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0" windowWidth="14810" windowHeight="8010"/>
  </bookViews>
  <sheets>
    <sheet name="SVF Data" sheetId="1" r:id="rId1"/>
  </sheets>
  <calcPr calcId="124519"/>
</workbook>
</file>

<file path=xl/calcChain.xml><?xml version="1.0" encoding="utf-8"?>
<calcChain xmlns="http://schemas.openxmlformats.org/spreadsheetml/2006/main">
  <c r="L161" i="1"/>
  <c r="M161"/>
  <c r="N161"/>
</calcChain>
</file>

<file path=xl/sharedStrings.xml><?xml version="1.0" encoding="utf-8"?>
<sst xmlns="http://schemas.openxmlformats.org/spreadsheetml/2006/main" count="1104" uniqueCount="251">
  <si>
    <t>S. No</t>
  </si>
  <si>
    <t xml:space="preserve">UC </t>
  </si>
  <si>
    <t>Tehsil</t>
  </si>
  <si>
    <t xml:space="preserve">District </t>
  </si>
  <si>
    <t>Chatto Mangi</t>
  </si>
  <si>
    <t>Garhi Yasin</t>
  </si>
  <si>
    <t>Shikarpur</t>
  </si>
  <si>
    <t>Mungrani</t>
  </si>
  <si>
    <t>Lakhi</t>
  </si>
  <si>
    <t>Ruk</t>
  </si>
  <si>
    <t>Ward 13</t>
  </si>
  <si>
    <t>Raheemabad</t>
  </si>
  <si>
    <t>Khanpur</t>
  </si>
  <si>
    <t>Jahan Khan</t>
  </si>
  <si>
    <t>Garhi Dakho</t>
  </si>
  <si>
    <t>Abdu</t>
  </si>
  <si>
    <t>Mured sethar</t>
  </si>
  <si>
    <t>Mirzapur</t>
  </si>
  <si>
    <t>Karan sharif</t>
  </si>
  <si>
    <t>Sehwani</t>
  </si>
  <si>
    <t>Jano Sharif</t>
  </si>
  <si>
    <t>Sherkot</t>
  </si>
  <si>
    <t>Garhi yasin</t>
  </si>
  <si>
    <t>Chak</t>
  </si>
  <si>
    <t>Bhirkan</t>
  </si>
  <si>
    <t>Jahanpur</t>
  </si>
  <si>
    <t>Wazeerabad</t>
  </si>
  <si>
    <t>Qasim Goth</t>
  </si>
  <si>
    <t>Walisabad</t>
  </si>
  <si>
    <t>Rustam</t>
  </si>
  <si>
    <t>Mian sahib</t>
  </si>
  <si>
    <t>Jindo Dero</t>
  </si>
  <si>
    <t>Hamayoon</t>
  </si>
  <si>
    <t>Gaheja</t>
  </si>
  <si>
    <t>Dakhan</t>
  </si>
  <si>
    <t>Mian Sahib</t>
  </si>
  <si>
    <t>Thairo</t>
  </si>
  <si>
    <t>Taib</t>
  </si>
  <si>
    <t>Mehmoodabad</t>
  </si>
  <si>
    <t xml:space="preserve">Chak </t>
  </si>
  <si>
    <t>Shahpur Jakhro</t>
  </si>
  <si>
    <t>Pir Bakhar</t>
  </si>
  <si>
    <t>Napar</t>
  </si>
  <si>
    <t>Waryaso</t>
  </si>
  <si>
    <t>Azimabad</t>
  </si>
  <si>
    <t>Tarai</t>
  </si>
  <si>
    <t>Mugrah</t>
  </si>
  <si>
    <t>Jano</t>
  </si>
  <si>
    <t>Ward 4</t>
  </si>
  <si>
    <t>Ward 1</t>
  </si>
  <si>
    <t>Noushero Abro</t>
  </si>
  <si>
    <t>Lodra</t>
  </si>
  <si>
    <t>Jeo Mahar</t>
  </si>
  <si>
    <t>Nao Waah</t>
  </si>
  <si>
    <t>Masti Khan</t>
  </si>
  <si>
    <t>Amrote</t>
  </si>
  <si>
    <t>Azeemabad</t>
  </si>
  <si>
    <t>Sultan Kot</t>
  </si>
  <si>
    <t>Ward 15</t>
  </si>
  <si>
    <t>Nao waah</t>
  </si>
  <si>
    <t>Pir Bux Shujra</t>
  </si>
  <si>
    <t>lakhi</t>
  </si>
  <si>
    <t>Sultankot</t>
  </si>
  <si>
    <t>School Name</t>
  </si>
  <si>
    <t>GGPS Tarai</t>
  </si>
  <si>
    <t>GGPS Soomar Goth</t>
  </si>
  <si>
    <t>GGPS Shah Qulipur</t>
  </si>
  <si>
    <t>GGPS Shah Hussain Pir</t>
  </si>
  <si>
    <t>GGPS Sadar</t>
  </si>
  <si>
    <t>GGPS Ruk</t>
  </si>
  <si>
    <t>GGPS Raheemabad</t>
  </si>
  <si>
    <t>GGPS Pinyo Unar</t>
  </si>
  <si>
    <t>GGPS Napar Abdu</t>
  </si>
  <si>
    <t>GGPS Mured Sethar</t>
  </si>
  <si>
    <t>GGPS Mirzapur</t>
  </si>
  <si>
    <t>GGPS M Khan Buriro</t>
  </si>
  <si>
    <t>GGPS Lakhi</t>
  </si>
  <si>
    <t>GGPS Kiri Nawab Khan</t>
  </si>
  <si>
    <t>GGPS Khanpur II</t>
  </si>
  <si>
    <t>GGPS Khahi</t>
  </si>
  <si>
    <t>GGPS Jano Sharif</t>
  </si>
  <si>
    <t>GGPS Jamra</t>
  </si>
  <si>
    <t>GGPS Halepota</t>
  </si>
  <si>
    <t>GGPS Haji Fatah Mohd I</t>
  </si>
  <si>
    <t>GGPS Garhi yasin II</t>
  </si>
  <si>
    <t>GGPS Garhi Yasin  Urdu III</t>
  </si>
  <si>
    <t>GGPS Faiz Jellani</t>
  </si>
  <si>
    <t>GGPS Chak II</t>
  </si>
  <si>
    <t>GGPS Chak I</t>
  </si>
  <si>
    <t>GGPS Bhirkan</t>
  </si>
  <si>
    <t>GGPS Abdoo</t>
  </si>
  <si>
    <t>GGPS  Mehboob Goth</t>
  </si>
  <si>
    <t>GGLSS Wazeerabad</t>
  </si>
  <si>
    <t>GGLSS Qazi Habibullah</t>
  </si>
  <si>
    <t>GGLSS Qasim Goth</t>
  </si>
  <si>
    <t>GGLSS Massiti</t>
  </si>
  <si>
    <t>GGLSS Jamra</t>
  </si>
  <si>
    <t>GGLS New Fojdari</t>
  </si>
  <si>
    <t>GGLS Hambah</t>
  </si>
  <si>
    <t>GGHS Rustam</t>
  </si>
  <si>
    <t>GGHS Ruk</t>
  </si>
  <si>
    <t>GGHS Mian Jo Goth</t>
  </si>
  <si>
    <t>GGHS Kot Akhter</t>
  </si>
  <si>
    <t>GGHS Jindo Dero</t>
  </si>
  <si>
    <t>GGHS Hothi</t>
  </si>
  <si>
    <t>GGHS Hamayoon</t>
  </si>
  <si>
    <t>GGHS Gaheja</t>
  </si>
  <si>
    <t>GGHS Chak</t>
  </si>
  <si>
    <t>GGHS Bukeeja</t>
  </si>
  <si>
    <t>GGHS Abdoo</t>
  </si>
  <si>
    <t xml:space="preserve">GGELSS Pir Chandam </t>
  </si>
  <si>
    <t>111669456/414010346</t>
  </si>
  <si>
    <t>GBPS Wakil Shar</t>
  </si>
  <si>
    <t>GBPS Wahan Hothi</t>
  </si>
  <si>
    <t>GBPS Urdu Mian Jo Goth</t>
  </si>
  <si>
    <t xml:space="preserve">GBPS URDU Garhi yasin </t>
  </si>
  <si>
    <t>GBPS Theanda</t>
  </si>
  <si>
    <t>GBPS Thairo</t>
  </si>
  <si>
    <t>GBPS Taib</t>
  </si>
  <si>
    <t>GBPS Sherkot</t>
  </si>
  <si>
    <t>GBPS Shahnawaz Panhwar</t>
  </si>
  <si>
    <t>GBPS Samano</t>
  </si>
  <si>
    <t>GBPS Saindad Machi</t>
  </si>
  <si>
    <t>GBPS Rustam II</t>
  </si>
  <si>
    <t>GBPS Rahooja</t>
  </si>
  <si>
    <t>GBPS Rahmatpur</t>
  </si>
  <si>
    <t>GBPS Pir Bakhir</t>
  </si>
  <si>
    <t>GBPS Nawab Khan Pathan</t>
  </si>
  <si>
    <t>GBPS Napar OC/Napar</t>
  </si>
  <si>
    <t>GBPS Napar Abdu</t>
  </si>
  <si>
    <t>GBPS Nabi Shah Wagan</t>
  </si>
  <si>
    <t>GBPS Mujawar</t>
  </si>
  <si>
    <t>GBPS Mour Unar</t>
  </si>
  <si>
    <t>GBPS Moorani</t>
  </si>
  <si>
    <t>GBPS Mohd Khan Burriro</t>
  </si>
  <si>
    <t>GBPS Mohd Azim Buriro</t>
  </si>
  <si>
    <t>GBPS Mir Kehar</t>
  </si>
  <si>
    <t>GBPS Mehmood Panhwar</t>
  </si>
  <si>
    <t>GBPS Mehboob Goth</t>
  </si>
  <si>
    <t>GBPS Mangrio Wahi</t>
  </si>
  <si>
    <t>GBPS Makka Goth</t>
  </si>
  <si>
    <t>GBPS Makhno Khan</t>
  </si>
  <si>
    <t>GBPS Madeji Town</t>
  </si>
  <si>
    <t>GBPS Madeji Main</t>
  </si>
  <si>
    <t>GBPS M Salah Buriro</t>
  </si>
  <si>
    <t>GBPS M Parial Mahar</t>
  </si>
  <si>
    <t>GBPS Lakhi No 2</t>
  </si>
  <si>
    <t>GBPS Khuman</t>
  </si>
  <si>
    <t>GBPS Khuda Bux Mastoi</t>
  </si>
  <si>
    <t>GBPS Khokhar</t>
  </si>
  <si>
    <t>GBPS Khair M Sanjrani</t>
  </si>
  <si>
    <t>GBPS Karimabad</t>
  </si>
  <si>
    <t>GBPS Karan Sharif</t>
  </si>
  <si>
    <t>GBPS Juriya Pur</t>
  </si>
  <si>
    <t>GBPS Jeo Mahar</t>
  </si>
  <si>
    <t>GBPS Jamra</t>
  </si>
  <si>
    <t>GBPS Hayyat Junejo</t>
  </si>
  <si>
    <t>GBPS Hamba</t>
  </si>
  <si>
    <t xml:space="preserve">GBPS Haji Nasir Khan Bakhrani </t>
  </si>
  <si>
    <t>GBPS Hajana</t>
  </si>
  <si>
    <t>GBPS Garibabad</t>
  </si>
  <si>
    <t>GBPS Gabar Junejo</t>
  </si>
  <si>
    <t>GBPS Fatah Tando</t>
  </si>
  <si>
    <t>GBPS Dharani</t>
  </si>
  <si>
    <t>GBPS Dargahi Lohar</t>
  </si>
  <si>
    <t>GBPS Chak</t>
  </si>
  <si>
    <t>GBPS Brohi Goth</t>
  </si>
  <si>
    <t>GBPS Bekhari</t>
  </si>
  <si>
    <t>GBPS Bejlo</t>
  </si>
  <si>
    <t>GBPS Bahar Ji wandh</t>
  </si>
  <si>
    <t>GBPS Azeem Suhindro</t>
  </si>
  <si>
    <t>GBPS Asad Kot</t>
  </si>
  <si>
    <t>GBPS Arbani</t>
  </si>
  <si>
    <t>GBPS Arbab Pahor</t>
  </si>
  <si>
    <t>GBPS Arain</t>
  </si>
  <si>
    <t>GBPS Aqil Goth</t>
  </si>
  <si>
    <t>GBPS Amrote sharif</t>
  </si>
  <si>
    <t>GBPS AlFatah Mahar Colony</t>
  </si>
  <si>
    <t xml:space="preserve">GBPS Alam khan Shar @ Patang Jatoi </t>
  </si>
  <si>
    <t>GBPS Abdul Kareem Bhayo</t>
  </si>
  <si>
    <t>GBLSS Sultan Kot</t>
  </si>
  <si>
    <t>GBLSS Shahnawaz Panhwar</t>
  </si>
  <si>
    <t>111111669443,</t>
  </si>
  <si>
    <t>GBLSS Shah Kuli Pur</t>
  </si>
  <si>
    <t>GBLSS Sanjrani Mohalla</t>
  </si>
  <si>
    <t>GBLSS Noushero Abro</t>
  </si>
  <si>
    <t>GBLSS New Amrote</t>
  </si>
  <si>
    <t>GBLSS Massiti</t>
  </si>
  <si>
    <t>GBLSS Kiri Nawab Khan</t>
  </si>
  <si>
    <t>GBLSS Karimabad</t>
  </si>
  <si>
    <t>GBLSS Haji Khan Kalhoro</t>
  </si>
  <si>
    <t>GBLSS Garhi Dakho</t>
  </si>
  <si>
    <t>GBLSS Dodo Detho</t>
  </si>
  <si>
    <t>GBLSS Dawood ji Wandh</t>
  </si>
  <si>
    <t>GBLSS Arain</t>
  </si>
  <si>
    <t>GBLSS Allah Bux soomro</t>
  </si>
  <si>
    <t>GBLSS Aliabad</t>
  </si>
  <si>
    <t>GBLSS  National Middle School Baid</t>
  </si>
  <si>
    <t>GBHSS Rustam</t>
  </si>
  <si>
    <t>GBHSS Ruk</t>
  </si>
  <si>
    <t>GBHSS Chak</t>
  </si>
  <si>
    <t>GBHS Raheemabad</t>
  </si>
  <si>
    <t>GBHS Mian jo Goth</t>
  </si>
  <si>
    <t>GBHS Buriri</t>
  </si>
  <si>
    <t>GBHS Banguldin Chohan</t>
  </si>
  <si>
    <t>GBHS Amrote</t>
  </si>
  <si>
    <t>GBELS Ali Khan</t>
  </si>
  <si>
    <t>GBPS Abdul Hameed Brohi</t>
  </si>
  <si>
    <t>GBPS Sehat Faqirani</t>
  </si>
  <si>
    <t>GBPS Kot Akhtar</t>
  </si>
  <si>
    <t>GBPS Noor Muhammad Shujra</t>
  </si>
  <si>
    <t>GBPS Ibrahim Shaikh</t>
  </si>
  <si>
    <t>GBPS Hote Khan Khoso</t>
  </si>
  <si>
    <t>GBPS Sher M Brohi</t>
  </si>
  <si>
    <t>Longitude</t>
  </si>
  <si>
    <t>Latitude</t>
  </si>
  <si>
    <t>27.47300,</t>
  </si>
  <si>
    <t>School Category</t>
  </si>
  <si>
    <t>Type of School</t>
  </si>
  <si>
    <t>Primary</t>
  </si>
  <si>
    <t>Girls</t>
  </si>
  <si>
    <t>Co-Education</t>
  </si>
  <si>
    <t>Elementary</t>
  </si>
  <si>
    <t>Middle</t>
  </si>
  <si>
    <t>Secondary</t>
  </si>
  <si>
    <t>High</t>
  </si>
  <si>
    <t>Boys</t>
  </si>
  <si>
    <t>primary</t>
  </si>
  <si>
    <t xml:space="preserve">Primary </t>
  </si>
  <si>
    <t xml:space="preserve">Boys </t>
  </si>
  <si>
    <t xml:space="preserve">Girls </t>
  </si>
  <si>
    <t>Total</t>
  </si>
  <si>
    <t>Partially Damage</t>
  </si>
  <si>
    <t>Fully Damage</t>
  </si>
  <si>
    <t>Shelter School</t>
  </si>
  <si>
    <t>Damage Status</t>
  </si>
  <si>
    <t>SEMIS Code</t>
  </si>
  <si>
    <t>School verification Data for GIS mapping</t>
  </si>
  <si>
    <t>Bechanji</t>
  </si>
  <si>
    <t>Nimoro</t>
  </si>
  <si>
    <t>GGPS Qasim Goth</t>
  </si>
  <si>
    <t>GGPS Karan Sharif</t>
  </si>
  <si>
    <t>GGLSS Shaikh Mohalla</t>
  </si>
  <si>
    <t>GGLSS Qaim khan wadhio</t>
  </si>
  <si>
    <t>GBPS Loungani</t>
  </si>
  <si>
    <t>GBPS Lashari Goth</t>
  </si>
  <si>
    <t>GBPS Bechanji</t>
  </si>
  <si>
    <t>GBPS Hayat Brohi</t>
  </si>
  <si>
    <t>GBHS Karan</t>
  </si>
  <si>
    <t>Co Education</t>
  </si>
  <si>
    <t>Co education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</si>
</sst>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4" borderId="1" xfId="1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left" vertical="center" wrapText="1"/>
    </xf>
    <xf numFmtId="164" fontId="4" fillId="4" borderId="1" xfId="1" applyNumberFormat="1" applyFont="1" applyFill="1" applyBorder="1" applyAlignment="1">
      <alignment horizontal="left" vertical="center" wrapText="1"/>
    </xf>
    <xf numFmtId="165" fontId="4" fillId="4" borderId="1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165" fontId="4" fillId="4" borderId="2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_(* #,##0_);_(* \(#,##0\);_(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left style="medium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54352</xdr:rowOff>
    </xdr:from>
    <xdr:to>
      <xdr:col>6</xdr:col>
      <xdr:colOff>209550</xdr:colOff>
      <xdr:row>0</xdr:row>
      <xdr:rowOff>539750</xdr:rowOff>
    </xdr:to>
    <xdr:pic>
      <xdr:nvPicPr>
        <xdr:cNvPr id="2" name="Picture 1" descr="UK ai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78500" y="54352"/>
          <a:ext cx="698500" cy="485398"/>
        </a:xfrm>
        <a:prstGeom prst="rect">
          <a:avLst/>
        </a:prstGeom>
      </xdr:spPr>
    </xdr:pic>
    <xdr:clientData/>
  </xdr:twoCellAnchor>
  <xdr:twoCellAnchor editAs="oneCell">
    <xdr:from>
      <xdr:col>7</xdr:col>
      <xdr:colOff>279400</xdr:colOff>
      <xdr:row>0</xdr:row>
      <xdr:rowOff>44451</xdr:rowOff>
    </xdr:from>
    <xdr:to>
      <xdr:col>8</xdr:col>
      <xdr:colOff>114300</xdr:colOff>
      <xdr:row>0</xdr:row>
      <xdr:rowOff>520701</xdr:rowOff>
    </xdr:to>
    <xdr:pic>
      <xdr:nvPicPr>
        <xdr:cNvPr id="3" name="Picture 2" descr="WhatsApp Image 2023-02-09 at 16.40.3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31050" y="44451"/>
          <a:ext cx="647700" cy="4762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44450</xdr:rowOff>
    </xdr:from>
    <xdr:to>
      <xdr:col>9</xdr:col>
      <xdr:colOff>800100</xdr:colOff>
      <xdr:row>0</xdr:row>
      <xdr:rowOff>571500</xdr:rowOff>
    </xdr:to>
    <xdr:pic>
      <xdr:nvPicPr>
        <xdr:cNvPr id="4" name="Picture 3" descr="IT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58200" y="44450"/>
          <a:ext cx="800100" cy="527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3:N161" totalsRowCount="1" headerRowDxfId="45" dataDxfId="44" tableBorderDxfId="43" dataCellStyle="Comma">
  <autoFilter ref="A3:N161">
    <filterColumn colId="8"/>
  </autoFilter>
  <tableColumns count="14">
    <tableColumn id="1" name="S. No" dataDxfId="27" totalsRowDxfId="13" dataCellStyle="Comma"/>
    <tableColumn id="2" name="District " dataDxfId="26" totalsRowDxfId="12"/>
    <tableColumn id="3" name="Tehsil" dataDxfId="25" totalsRowDxfId="11"/>
    <tableColumn id="4" name="UC " dataDxfId="24" totalsRowDxfId="10"/>
    <tableColumn id="5" name="School Name" dataDxfId="23" totalsRowDxfId="9"/>
    <tableColumn id="6" name="SEMIS Code" dataDxfId="22" totalsRowDxfId="8"/>
    <tableColumn id="7" name="Longitude" dataDxfId="21" totalsRowDxfId="7"/>
    <tableColumn id="8" name="Latitude" dataDxfId="20" totalsRowDxfId="6"/>
    <tableColumn id="9" name="Damage Status" dataDxfId="19" totalsRowDxfId="5"/>
    <tableColumn id="10" name="School Category" dataDxfId="18" totalsRowDxfId="4"/>
    <tableColumn id="11" name="Type of School" dataDxfId="17" totalsRowDxfId="3"/>
    <tableColumn id="15" name="Boys " totalsRowFunction="custom" dataDxfId="16" totalsRowDxfId="2" dataCellStyle="Comma">
      <totalsRowFormula>SUM(L4:L160)</totalsRowFormula>
    </tableColumn>
    <tableColumn id="16" name="Girls " totalsRowFunction="custom" dataDxfId="15" totalsRowDxfId="1" dataCellStyle="Comma">
      <totalsRowFormula>SUM(M4:M160)</totalsRowFormula>
    </tableColumn>
    <tableColumn id="17" name="Total" totalsRowFunction="custom" dataDxfId="14" totalsRowDxfId="0" dataCellStyle="Comma">
      <totalsRowFormula>SUM(N4:N160)</totalsRowFormula>
    </tableColumn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1"/>
  <sheetViews>
    <sheetView tabSelected="1" workbookViewId="0">
      <selection activeCell="E14" sqref="E14"/>
    </sheetView>
  </sheetViews>
  <sheetFormatPr defaultColWidth="16.36328125" defaultRowHeight="17" customHeight="1"/>
  <cols>
    <col min="1" max="1" width="6.453125" style="1" customWidth="1"/>
    <col min="2" max="2" width="10.26953125" style="1" customWidth="1"/>
    <col min="3" max="3" width="11.7265625" style="1" customWidth="1"/>
    <col min="4" max="4" width="16.36328125" style="1"/>
    <col min="5" max="5" width="32.7265625" style="1" customWidth="1"/>
    <col min="6" max="6" width="12.1796875" style="1" customWidth="1"/>
    <col min="7" max="7" width="12.90625" style="1" bestFit="1" customWidth="1"/>
    <col min="8" max="8" width="11.6328125" style="1" bestFit="1" customWidth="1"/>
    <col min="9" max="9" width="16.7265625" style="1" bestFit="1" customWidth="1"/>
    <col min="10" max="10" width="14.36328125" style="1" customWidth="1"/>
    <col min="11" max="11" width="13" style="1" customWidth="1"/>
    <col min="12" max="12" width="8.7265625" style="1" customWidth="1"/>
    <col min="13" max="13" width="9.26953125" style="1" customWidth="1"/>
    <col min="14" max="14" width="8.7265625" style="1" customWidth="1"/>
    <col min="15" max="16384" width="16.36328125" style="1"/>
  </cols>
  <sheetData>
    <row r="1" spans="1:14" ht="51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7" customHeight="1" thickBot="1">
      <c r="A2" s="7" t="s">
        <v>237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7" customHeight="1">
      <c r="A3" s="2" t="s">
        <v>0</v>
      </c>
      <c r="B3" s="3" t="s">
        <v>3</v>
      </c>
      <c r="C3" s="4" t="s">
        <v>2</v>
      </c>
      <c r="D3" s="4" t="s">
        <v>1</v>
      </c>
      <c r="E3" s="4" t="s">
        <v>63</v>
      </c>
      <c r="F3" s="4" t="s">
        <v>236</v>
      </c>
      <c r="G3" s="4" t="s">
        <v>214</v>
      </c>
      <c r="H3" s="4" t="s">
        <v>215</v>
      </c>
      <c r="I3" s="4" t="s">
        <v>235</v>
      </c>
      <c r="J3" s="4" t="s">
        <v>217</v>
      </c>
      <c r="K3" s="4" t="s">
        <v>218</v>
      </c>
      <c r="L3" s="5" t="s">
        <v>229</v>
      </c>
      <c r="M3" s="5" t="s">
        <v>230</v>
      </c>
      <c r="N3" s="5" t="s">
        <v>231</v>
      </c>
    </row>
    <row r="4" spans="1:14" ht="17" customHeight="1">
      <c r="A4" s="8">
        <v>1</v>
      </c>
      <c r="B4" s="9" t="s">
        <v>6</v>
      </c>
      <c r="C4" s="9" t="s">
        <v>5</v>
      </c>
      <c r="D4" s="9" t="s">
        <v>4</v>
      </c>
      <c r="E4" s="9" t="s">
        <v>64</v>
      </c>
      <c r="F4" s="9">
        <v>414010337</v>
      </c>
      <c r="G4" s="9">
        <v>27.759454999999999</v>
      </c>
      <c r="H4" s="9">
        <v>68.427060999999995</v>
      </c>
      <c r="I4" s="9" t="s">
        <v>232</v>
      </c>
      <c r="J4" s="9" t="s">
        <v>219</v>
      </c>
      <c r="K4" s="9" t="s">
        <v>220</v>
      </c>
      <c r="L4" s="10">
        <v>0</v>
      </c>
      <c r="M4" s="10">
        <v>93</v>
      </c>
      <c r="N4" s="10">
        <v>93</v>
      </c>
    </row>
    <row r="5" spans="1:14" ht="17" customHeight="1">
      <c r="A5" s="8">
        <v>2</v>
      </c>
      <c r="B5" s="9" t="s">
        <v>6</v>
      </c>
      <c r="C5" s="9" t="s">
        <v>8</v>
      </c>
      <c r="D5" s="9" t="s">
        <v>7</v>
      </c>
      <c r="E5" s="9" t="s">
        <v>65</v>
      </c>
      <c r="F5" s="9">
        <v>414030071</v>
      </c>
      <c r="G5" s="9">
        <v>28.022828199999999</v>
      </c>
      <c r="H5" s="9">
        <v>68.773362899999995</v>
      </c>
      <c r="I5" s="9" t="s">
        <v>233</v>
      </c>
      <c r="J5" s="9" t="s">
        <v>219</v>
      </c>
      <c r="K5" s="9" t="s">
        <v>220</v>
      </c>
      <c r="L5" s="10">
        <v>0</v>
      </c>
      <c r="M5" s="10">
        <v>92</v>
      </c>
      <c r="N5" s="10">
        <v>92</v>
      </c>
    </row>
    <row r="6" spans="1:14" ht="17" customHeight="1">
      <c r="A6" s="8">
        <v>3</v>
      </c>
      <c r="B6" s="9" t="s">
        <v>6</v>
      </c>
      <c r="C6" s="9" t="s">
        <v>8</v>
      </c>
      <c r="D6" s="9" t="s">
        <v>9</v>
      </c>
      <c r="E6" s="9" t="s">
        <v>66</v>
      </c>
      <c r="F6" s="9">
        <v>414030050</v>
      </c>
      <c r="G6" s="9">
        <v>27.795639900000001</v>
      </c>
      <c r="H6" s="9">
        <v>68.661753599999997</v>
      </c>
      <c r="I6" s="9" t="s">
        <v>233</v>
      </c>
      <c r="J6" s="9" t="s">
        <v>219</v>
      </c>
      <c r="K6" s="9" t="s">
        <v>249</v>
      </c>
      <c r="L6" s="10">
        <v>39</v>
      </c>
      <c r="M6" s="10">
        <v>37</v>
      </c>
      <c r="N6" s="10">
        <v>76</v>
      </c>
    </row>
    <row r="7" spans="1:14" ht="17" customHeight="1">
      <c r="A7" s="8">
        <v>4</v>
      </c>
      <c r="B7" s="9" t="s">
        <v>6</v>
      </c>
      <c r="C7" s="9" t="s">
        <v>6</v>
      </c>
      <c r="D7" s="9" t="s">
        <v>10</v>
      </c>
      <c r="E7" s="9" t="s">
        <v>67</v>
      </c>
      <c r="F7" s="9">
        <v>414040078</v>
      </c>
      <c r="G7" s="9">
        <v>27.863754</v>
      </c>
      <c r="H7" s="9">
        <v>68.834042999999994</v>
      </c>
      <c r="I7" s="9" t="s">
        <v>232</v>
      </c>
      <c r="J7" s="9" t="s">
        <v>219</v>
      </c>
      <c r="K7" s="9" t="s">
        <v>221</v>
      </c>
      <c r="L7" s="10">
        <v>134</v>
      </c>
      <c r="M7" s="10">
        <v>141</v>
      </c>
      <c r="N7" s="10">
        <v>275</v>
      </c>
    </row>
    <row r="8" spans="1:14" ht="17" customHeight="1">
      <c r="A8" s="8">
        <v>5</v>
      </c>
      <c r="B8" s="9" t="s">
        <v>6</v>
      </c>
      <c r="C8" s="9" t="s">
        <v>6</v>
      </c>
      <c r="D8" s="9">
        <v>5</v>
      </c>
      <c r="E8" s="9" t="s">
        <v>68</v>
      </c>
      <c r="F8" s="9">
        <v>414040075</v>
      </c>
      <c r="G8" s="9">
        <v>27.953851</v>
      </c>
      <c r="H8" s="9">
        <v>68.646192999999997</v>
      </c>
      <c r="I8" s="9" t="s">
        <v>232</v>
      </c>
      <c r="J8" s="9" t="s">
        <v>219</v>
      </c>
      <c r="K8" s="9" t="s">
        <v>221</v>
      </c>
      <c r="L8" s="10">
        <v>82</v>
      </c>
      <c r="M8" s="10">
        <v>84</v>
      </c>
      <c r="N8" s="10">
        <v>166</v>
      </c>
    </row>
    <row r="9" spans="1:14" ht="17" customHeight="1">
      <c r="A9" s="8">
        <v>6</v>
      </c>
      <c r="B9" s="9" t="s">
        <v>6</v>
      </c>
      <c r="C9" s="9" t="s">
        <v>8</v>
      </c>
      <c r="D9" s="9" t="s">
        <v>9</v>
      </c>
      <c r="E9" s="9" t="s">
        <v>69</v>
      </c>
      <c r="F9" s="9">
        <v>414030049</v>
      </c>
      <c r="G9" s="9">
        <v>27.821342999999999</v>
      </c>
      <c r="H9" s="9">
        <v>68.644856000000004</v>
      </c>
      <c r="I9" s="9" t="s">
        <v>232</v>
      </c>
      <c r="J9" s="9" t="s">
        <v>219</v>
      </c>
      <c r="K9" s="9" t="s">
        <v>220</v>
      </c>
      <c r="L9" s="10">
        <v>0</v>
      </c>
      <c r="M9" s="10">
        <v>158</v>
      </c>
      <c r="N9" s="10">
        <v>158</v>
      </c>
    </row>
    <row r="10" spans="1:14" ht="17" customHeight="1">
      <c r="A10" s="8">
        <v>7</v>
      </c>
      <c r="B10" s="9" t="s">
        <v>6</v>
      </c>
      <c r="C10" s="9" t="s">
        <v>12</v>
      </c>
      <c r="D10" s="9" t="s">
        <v>11</v>
      </c>
      <c r="E10" s="9" t="s">
        <v>70</v>
      </c>
      <c r="F10" s="9">
        <v>914000022</v>
      </c>
      <c r="G10" s="9">
        <v>228.079745</v>
      </c>
      <c r="H10" s="9">
        <v>68.785017999999994</v>
      </c>
      <c r="I10" s="9" t="s">
        <v>232</v>
      </c>
      <c r="J10" s="9" t="s">
        <v>219</v>
      </c>
      <c r="K10" s="9" t="s">
        <v>220</v>
      </c>
      <c r="L10" s="10">
        <v>0</v>
      </c>
      <c r="M10" s="10">
        <v>210</v>
      </c>
      <c r="N10" s="10">
        <v>210</v>
      </c>
    </row>
    <row r="11" spans="1:14" ht="17" customHeight="1">
      <c r="A11" s="8">
        <v>8</v>
      </c>
      <c r="B11" s="9" t="s">
        <v>6</v>
      </c>
      <c r="C11" s="9" t="s">
        <v>8</v>
      </c>
      <c r="D11" s="9" t="s">
        <v>13</v>
      </c>
      <c r="E11" s="9" t="s">
        <v>240</v>
      </c>
      <c r="F11" s="9">
        <v>414030060</v>
      </c>
      <c r="G11" s="9">
        <v>27.857603000000001</v>
      </c>
      <c r="H11" s="9">
        <v>68.434820000000002</v>
      </c>
      <c r="I11" s="9" t="s">
        <v>232</v>
      </c>
      <c r="J11" s="9" t="s">
        <v>219</v>
      </c>
      <c r="K11" s="9" t="s">
        <v>220</v>
      </c>
      <c r="L11" s="10">
        <v>0</v>
      </c>
      <c r="M11" s="10">
        <v>144</v>
      </c>
      <c r="N11" s="10">
        <v>144</v>
      </c>
    </row>
    <row r="12" spans="1:14" ht="17" customHeight="1">
      <c r="A12" s="8">
        <v>9</v>
      </c>
      <c r="B12" s="9" t="s">
        <v>6</v>
      </c>
      <c r="C12" s="9" t="s">
        <v>12</v>
      </c>
      <c r="D12" s="9" t="s">
        <v>14</v>
      </c>
      <c r="E12" s="9" t="s">
        <v>71</v>
      </c>
      <c r="F12" s="9">
        <v>414020106</v>
      </c>
      <c r="G12" s="9">
        <v>28.016819000000002</v>
      </c>
      <c r="H12" s="9">
        <v>68.752445499999993</v>
      </c>
      <c r="I12" s="9" t="s">
        <v>232</v>
      </c>
      <c r="J12" s="9" t="s">
        <v>219</v>
      </c>
      <c r="K12" s="9" t="s">
        <v>220</v>
      </c>
      <c r="L12" s="10">
        <v>6</v>
      </c>
      <c r="M12" s="10">
        <v>64</v>
      </c>
      <c r="N12" s="10">
        <v>70</v>
      </c>
    </row>
    <row r="13" spans="1:14" ht="17" customHeight="1">
      <c r="A13" s="8">
        <v>10</v>
      </c>
      <c r="B13" s="9" t="s">
        <v>6</v>
      </c>
      <c r="C13" s="9" t="s">
        <v>8</v>
      </c>
      <c r="D13" s="9" t="s">
        <v>15</v>
      </c>
      <c r="E13" s="9" t="s">
        <v>72</v>
      </c>
      <c r="F13" s="9">
        <v>414030062</v>
      </c>
      <c r="G13" s="9">
        <v>27.863754</v>
      </c>
      <c r="H13" s="9">
        <v>68.834042999999994</v>
      </c>
      <c r="I13" s="9" t="s">
        <v>232</v>
      </c>
      <c r="J13" s="9" t="s">
        <v>219</v>
      </c>
      <c r="K13" s="9" t="s">
        <v>220</v>
      </c>
      <c r="L13" s="10">
        <v>0</v>
      </c>
      <c r="M13" s="10">
        <v>78</v>
      </c>
      <c r="N13" s="10">
        <v>78</v>
      </c>
    </row>
    <row r="14" spans="1:14" ht="17" customHeight="1">
      <c r="A14" s="8">
        <v>11</v>
      </c>
      <c r="B14" s="9" t="s">
        <v>6</v>
      </c>
      <c r="C14" s="9" t="s">
        <v>6</v>
      </c>
      <c r="D14" s="9" t="s">
        <v>16</v>
      </c>
      <c r="E14" s="9" t="s">
        <v>73</v>
      </c>
      <c r="F14" s="9">
        <v>414040063</v>
      </c>
      <c r="G14" s="9">
        <v>27.860752999999999</v>
      </c>
      <c r="H14" s="9">
        <v>68.644856000000004</v>
      </c>
      <c r="I14" s="9" t="s">
        <v>232</v>
      </c>
      <c r="J14" s="9" t="s">
        <v>219</v>
      </c>
      <c r="K14" s="9" t="s">
        <v>220</v>
      </c>
      <c r="L14" s="10">
        <v>0</v>
      </c>
      <c r="M14" s="10">
        <v>150</v>
      </c>
      <c r="N14" s="10">
        <v>150</v>
      </c>
    </row>
    <row r="15" spans="1:14" ht="17" customHeight="1">
      <c r="A15" s="8">
        <v>12</v>
      </c>
      <c r="B15" s="9" t="s">
        <v>6</v>
      </c>
      <c r="C15" s="9" t="s">
        <v>5</v>
      </c>
      <c r="D15" s="9" t="s">
        <v>17</v>
      </c>
      <c r="E15" s="9" t="s">
        <v>74</v>
      </c>
      <c r="F15" s="9">
        <v>414010304</v>
      </c>
      <c r="G15" s="9">
        <v>27.808716</v>
      </c>
      <c r="H15" s="9">
        <v>68.572548999999995</v>
      </c>
      <c r="I15" s="9" t="s">
        <v>232</v>
      </c>
      <c r="J15" s="9" t="s">
        <v>219</v>
      </c>
      <c r="K15" s="9" t="s">
        <v>220</v>
      </c>
      <c r="L15" s="10">
        <v>0</v>
      </c>
      <c r="M15" s="10">
        <v>97</v>
      </c>
      <c r="N15" s="10">
        <v>97</v>
      </c>
    </row>
    <row r="16" spans="1:14" ht="17" customHeight="1">
      <c r="A16" s="8">
        <v>13</v>
      </c>
      <c r="B16" s="9" t="s">
        <v>6</v>
      </c>
      <c r="C16" s="9" t="s">
        <v>6</v>
      </c>
      <c r="D16" s="9" t="s">
        <v>18</v>
      </c>
      <c r="E16" s="9" t="s">
        <v>75</v>
      </c>
      <c r="F16" s="9">
        <v>414040087</v>
      </c>
      <c r="G16" s="9">
        <v>27.934678999999999</v>
      </c>
      <c r="H16" s="9">
        <v>68.549746999999996</v>
      </c>
      <c r="I16" s="9" t="s">
        <v>233</v>
      </c>
      <c r="J16" s="9" t="s">
        <v>219</v>
      </c>
      <c r="K16" s="9" t="s">
        <v>220</v>
      </c>
      <c r="L16" s="10">
        <v>0</v>
      </c>
      <c r="M16" s="10">
        <v>90</v>
      </c>
      <c r="N16" s="10">
        <v>90</v>
      </c>
    </row>
    <row r="17" spans="1:14" ht="17" customHeight="1">
      <c r="A17" s="8">
        <v>14</v>
      </c>
      <c r="B17" s="9" t="s">
        <v>6</v>
      </c>
      <c r="C17" s="9" t="s">
        <v>8</v>
      </c>
      <c r="D17" s="9" t="s">
        <v>8</v>
      </c>
      <c r="E17" s="9" t="s">
        <v>76</v>
      </c>
      <c r="F17" s="9">
        <v>414020074</v>
      </c>
      <c r="G17" s="9">
        <v>27.849077999999999</v>
      </c>
      <c r="H17" s="9">
        <v>68.701356000000004</v>
      </c>
      <c r="I17" s="9" t="s">
        <v>232</v>
      </c>
      <c r="J17" s="9" t="s">
        <v>219</v>
      </c>
      <c r="K17" s="9" t="s">
        <v>220</v>
      </c>
      <c r="L17" s="10">
        <v>14</v>
      </c>
      <c r="M17" s="10">
        <v>361</v>
      </c>
      <c r="N17" s="10">
        <v>375</v>
      </c>
    </row>
    <row r="18" spans="1:14" ht="17" customHeight="1">
      <c r="A18" s="8">
        <v>15</v>
      </c>
      <c r="B18" s="9" t="s">
        <v>6</v>
      </c>
      <c r="C18" s="9" t="s">
        <v>6</v>
      </c>
      <c r="D18" s="9">
        <v>1</v>
      </c>
      <c r="E18" s="9" t="s">
        <v>77</v>
      </c>
      <c r="F18" s="9">
        <v>414040114</v>
      </c>
      <c r="G18" s="9">
        <v>27.961496</v>
      </c>
      <c r="H18" s="9">
        <v>68.631596000000002</v>
      </c>
      <c r="I18" s="9" t="s">
        <v>232</v>
      </c>
      <c r="J18" s="9" t="s">
        <v>219</v>
      </c>
      <c r="K18" s="9" t="s">
        <v>221</v>
      </c>
      <c r="L18" s="10">
        <v>35</v>
      </c>
      <c r="M18" s="10">
        <v>47</v>
      </c>
      <c r="N18" s="10">
        <v>82</v>
      </c>
    </row>
    <row r="19" spans="1:14" ht="17" customHeight="1">
      <c r="A19" s="8">
        <v>16</v>
      </c>
      <c r="B19" s="9" t="s">
        <v>6</v>
      </c>
      <c r="C19" s="9" t="s">
        <v>12</v>
      </c>
      <c r="D19" s="9" t="s">
        <v>12</v>
      </c>
      <c r="E19" s="9" t="s">
        <v>78</v>
      </c>
      <c r="F19" s="9">
        <v>414020104</v>
      </c>
      <c r="G19" s="9">
        <v>28.079744999999999</v>
      </c>
      <c r="H19" s="9">
        <v>68.785017999999994</v>
      </c>
      <c r="I19" s="9" t="s">
        <v>232</v>
      </c>
      <c r="J19" s="9" t="s">
        <v>222</v>
      </c>
      <c r="K19" s="9" t="s">
        <v>249</v>
      </c>
      <c r="L19" s="10">
        <v>65</v>
      </c>
      <c r="M19" s="10">
        <v>306</v>
      </c>
      <c r="N19" s="10">
        <v>371</v>
      </c>
    </row>
    <row r="20" spans="1:14" ht="17" customHeight="1">
      <c r="A20" s="8">
        <v>17</v>
      </c>
      <c r="B20" s="9" t="s">
        <v>6</v>
      </c>
      <c r="C20" s="9" t="s">
        <v>8</v>
      </c>
      <c r="D20" s="9" t="s">
        <v>19</v>
      </c>
      <c r="E20" s="9" t="s">
        <v>79</v>
      </c>
      <c r="F20" s="9">
        <v>414030066</v>
      </c>
      <c r="G20" s="9">
        <v>27.945471000000001</v>
      </c>
      <c r="H20" s="9">
        <v>68.729397000000006</v>
      </c>
      <c r="I20" s="9" t="s">
        <v>232</v>
      </c>
      <c r="J20" s="9" t="s">
        <v>219</v>
      </c>
      <c r="K20" s="9" t="s">
        <v>220</v>
      </c>
      <c r="L20" s="10">
        <v>0</v>
      </c>
      <c r="M20" s="10">
        <v>127</v>
      </c>
      <c r="N20" s="10">
        <v>127</v>
      </c>
    </row>
    <row r="21" spans="1:14" ht="17" customHeight="1">
      <c r="A21" s="8">
        <v>18</v>
      </c>
      <c r="B21" s="9" t="s">
        <v>6</v>
      </c>
      <c r="C21" s="9" t="s">
        <v>6</v>
      </c>
      <c r="D21" s="9" t="s">
        <v>20</v>
      </c>
      <c r="E21" s="9" t="s">
        <v>80</v>
      </c>
      <c r="F21" s="9">
        <v>414040096</v>
      </c>
      <c r="G21" s="9">
        <v>27.928553300000001</v>
      </c>
      <c r="H21" s="9">
        <v>68.663235</v>
      </c>
      <c r="I21" s="9" t="s">
        <v>232</v>
      </c>
      <c r="J21" s="9" t="s">
        <v>219</v>
      </c>
      <c r="K21" s="9" t="s">
        <v>220</v>
      </c>
      <c r="L21" s="10">
        <v>0</v>
      </c>
      <c r="M21" s="10">
        <v>183</v>
      </c>
      <c r="N21" s="10">
        <v>183</v>
      </c>
    </row>
    <row r="22" spans="1:14" ht="17" customHeight="1">
      <c r="A22" s="8">
        <v>19</v>
      </c>
      <c r="B22" s="9" t="s">
        <v>6</v>
      </c>
      <c r="C22" s="9" t="s">
        <v>8</v>
      </c>
      <c r="D22" s="9" t="s">
        <v>21</v>
      </c>
      <c r="E22" s="9" t="s">
        <v>81</v>
      </c>
      <c r="F22" s="9">
        <v>414030075</v>
      </c>
      <c r="G22" s="9">
        <v>27.803657999999999</v>
      </c>
      <c r="H22" s="9">
        <v>68.653683000000001</v>
      </c>
      <c r="I22" s="9" t="s">
        <v>232</v>
      </c>
      <c r="J22" s="9" t="s">
        <v>219</v>
      </c>
      <c r="K22" s="9" t="s">
        <v>249</v>
      </c>
      <c r="L22" s="10">
        <v>65</v>
      </c>
      <c r="M22" s="10">
        <v>102</v>
      </c>
      <c r="N22" s="10">
        <v>167</v>
      </c>
    </row>
    <row r="23" spans="1:14" ht="17" customHeight="1">
      <c r="A23" s="8">
        <v>20</v>
      </c>
      <c r="B23" s="9" t="s">
        <v>6</v>
      </c>
      <c r="C23" s="9" t="s">
        <v>8</v>
      </c>
      <c r="D23" s="9" t="s">
        <v>9</v>
      </c>
      <c r="E23" s="9" t="s">
        <v>82</v>
      </c>
      <c r="F23" s="9">
        <v>414030052</v>
      </c>
      <c r="G23" s="9">
        <v>27.800142839999999</v>
      </c>
      <c r="H23" s="9">
        <v>68.653443100000004</v>
      </c>
      <c r="I23" s="9" t="s">
        <v>232</v>
      </c>
      <c r="J23" s="9" t="s">
        <v>219</v>
      </c>
      <c r="K23" s="9" t="s">
        <v>249</v>
      </c>
      <c r="L23" s="10">
        <v>32</v>
      </c>
      <c r="M23" s="10">
        <v>51</v>
      </c>
      <c r="N23" s="10">
        <v>83</v>
      </c>
    </row>
    <row r="24" spans="1:14" ht="17" customHeight="1">
      <c r="A24" s="8">
        <v>21</v>
      </c>
      <c r="B24" s="9" t="s">
        <v>6</v>
      </c>
      <c r="C24" s="9" t="s">
        <v>6</v>
      </c>
      <c r="D24" s="9">
        <v>4</v>
      </c>
      <c r="E24" s="9" t="s">
        <v>83</v>
      </c>
      <c r="F24" s="9">
        <v>414040108</v>
      </c>
      <c r="G24" s="9">
        <v>27.968491</v>
      </c>
      <c r="H24" s="9">
        <v>68.640150000000006</v>
      </c>
      <c r="I24" s="9" t="s">
        <v>233</v>
      </c>
      <c r="J24" s="9" t="s">
        <v>219</v>
      </c>
      <c r="K24" s="9" t="s">
        <v>221</v>
      </c>
      <c r="L24" s="10">
        <v>33</v>
      </c>
      <c r="M24" s="10">
        <v>69</v>
      </c>
      <c r="N24" s="10">
        <v>102</v>
      </c>
    </row>
    <row r="25" spans="1:14" ht="17" customHeight="1">
      <c r="A25" s="8">
        <v>22</v>
      </c>
      <c r="B25" s="9" t="s">
        <v>6</v>
      </c>
      <c r="C25" s="9" t="s">
        <v>5</v>
      </c>
      <c r="D25" s="9" t="s">
        <v>22</v>
      </c>
      <c r="E25" s="11" t="s">
        <v>84</v>
      </c>
      <c r="F25" s="9">
        <v>414010367</v>
      </c>
      <c r="G25" s="9">
        <v>27.905805000000001</v>
      </c>
      <c r="H25" s="9">
        <v>68.510103999999998</v>
      </c>
      <c r="I25" s="9" t="s">
        <v>232</v>
      </c>
      <c r="J25" s="9" t="s">
        <v>219</v>
      </c>
      <c r="K25" s="9" t="s">
        <v>220</v>
      </c>
      <c r="L25" s="10">
        <v>52</v>
      </c>
      <c r="M25" s="10">
        <v>111</v>
      </c>
      <c r="N25" s="10">
        <v>163</v>
      </c>
    </row>
    <row r="26" spans="1:14" ht="17" customHeight="1">
      <c r="A26" s="8">
        <v>23</v>
      </c>
      <c r="B26" s="9" t="s">
        <v>6</v>
      </c>
      <c r="C26" s="9" t="s">
        <v>5</v>
      </c>
      <c r="D26" s="9" t="s">
        <v>22</v>
      </c>
      <c r="E26" s="11" t="s">
        <v>85</v>
      </c>
      <c r="F26" s="9">
        <v>414010362</v>
      </c>
      <c r="G26" s="9">
        <v>27.950580800000001</v>
      </c>
      <c r="H26" s="9">
        <v>68.510204000000002</v>
      </c>
      <c r="I26" s="9" t="s">
        <v>232</v>
      </c>
      <c r="J26" s="9" t="s">
        <v>219</v>
      </c>
      <c r="K26" s="9" t="s">
        <v>220</v>
      </c>
      <c r="L26" s="10">
        <v>140</v>
      </c>
      <c r="M26" s="10">
        <v>16</v>
      </c>
      <c r="N26" s="10">
        <v>156</v>
      </c>
    </row>
    <row r="27" spans="1:14" ht="17" customHeight="1">
      <c r="A27" s="8">
        <v>24</v>
      </c>
      <c r="B27" s="9" t="s">
        <v>6</v>
      </c>
      <c r="C27" s="9" t="s">
        <v>6</v>
      </c>
      <c r="D27" s="9">
        <v>1</v>
      </c>
      <c r="E27" s="9" t="s">
        <v>86</v>
      </c>
      <c r="F27" s="9">
        <v>414040115</v>
      </c>
      <c r="G27" s="9">
        <v>27.863754</v>
      </c>
      <c r="H27" s="9">
        <v>68.834042999999994</v>
      </c>
      <c r="I27" s="9" t="s">
        <v>232</v>
      </c>
      <c r="J27" s="9" t="s">
        <v>219</v>
      </c>
      <c r="K27" s="9" t="s">
        <v>221</v>
      </c>
      <c r="L27" s="10">
        <v>54</v>
      </c>
      <c r="M27" s="10">
        <v>49</v>
      </c>
      <c r="N27" s="10">
        <v>103</v>
      </c>
    </row>
    <row r="28" spans="1:14" ht="17" customHeight="1">
      <c r="A28" s="8">
        <v>25</v>
      </c>
      <c r="B28" s="9" t="s">
        <v>6</v>
      </c>
      <c r="C28" s="9" t="s">
        <v>8</v>
      </c>
      <c r="D28" s="9" t="s">
        <v>23</v>
      </c>
      <c r="E28" s="9" t="s">
        <v>87</v>
      </c>
      <c r="F28" s="9">
        <v>414030068</v>
      </c>
      <c r="G28" s="9">
        <v>27.847602999999999</v>
      </c>
      <c r="H28" s="9">
        <v>68.843537999999995</v>
      </c>
      <c r="I28" s="9" t="s">
        <v>232</v>
      </c>
      <c r="J28" s="9" t="s">
        <v>219</v>
      </c>
      <c r="K28" s="9" t="s">
        <v>220</v>
      </c>
      <c r="L28" s="10">
        <v>0</v>
      </c>
      <c r="M28" s="10">
        <v>395</v>
      </c>
      <c r="N28" s="10">
        <v>395</v>
      </c>
    </row>
    <row r="29" spans="1:14" ht="17" customHeight="1">
      <c r="A29" s="8">
        <v>26</v>
      </c>
      <c r="B29" s="9" t="s">
        <v>6</v>
      </c>
      <c r="C29" s="9" t="s">
        <v>8</v>
      </c>
      <c r="D29" s="9" t="s">
        <v>23</v>
      </c>
      <c r="E29" s="9" t="s">
        <v>88</v>
      </c>
      <c r="F29" s="9">
        <v>414030067</v>
      </c>
      <c r="G29" s="9">
        <v>27.857603000000001</v>
      </c>
      <c r="H29" s="9">
        <v>68.835538</v>
      </c>
      <c r="I29" s="9" t="s">
        <v>233</v>
      </c>
      <c r="J29" s="9" t="s">
        <v>219</v>
      </c>
      <c r="K29" s="9" t="s">
        <v>249</v>
      </c>
      <c r="L29" s="10">
        <v>89</v>
      </c>
      <c r="M29" s="10">
        <v>325</v>
      </c>
      <c r="N29" s="10">
        <v>414</v>
      </c>
    </row>
    <row r="30" spans="1:14" ht="17" customHeight="1">
      <c r="A30" s="8">
        <v>27</v>
      </c>
      <c r="B30" s="9" t="s">
        <v>6</v>
      </c>
      <c r="C30" s="9" t="s">
        <v>8</v>
      </c>
      <c r="D30" s="9" t="s">
        <v>24</v>
      </c>
      <c r="E30" s="9" t="s">
        <v>89</v>
      </c>
      <c r="F30" s="9">
        <v>414030064</v>
      </c>
      <c r="G30" s="9">
        <v>27.910533000000001</v>
      </c>
      <c r="H30" s="9">
        <v>68.836466000000001</v>
      </c>
      <c r="I30" s="9" t="s">
        <v>232</v>
      </c>
      <c r="J30" s="9" t="s">
        <v>219</v>
      </c>
      <c r="K30" s="9" t="s">
        <v>220</v>
      </c>
      <c r="L30" s="10">
        <v>0</v>
      </c>
      <c r="M30" s="10">
        <v>101</v>
      </c>
      <c r="N30" s="10">
        <v>101</v>
      </c>
    </row>
    <row r="31" spans="1:14" ht="17" customHeight="1">
      <c r="A31" s="8">
        <v>28</v>
      </c>
      <c r="B31" s="9" t="s">
        <v>6</v>
      </c>
      <c r="C31" s="9" t="s">
        <v>8</v>
      </c>
      <c r="D31" s="9" t="s">
        <v>15</v>
      </c>
      <c r="E31" s="9" t="s">
        <v>90</v>
      </c>
      <c r="F31" s="9">
        <v>414030063</v>
      </c>
      <c r="G31" s="9">
        <v>27.830715999999999</v>
      </c>
      <c r="H31" s="9">
        <v>68.778991000000005</v>
      </c>
      <c r="I31" s="9" t="s">
        <v>233</v>
      </c>
      <c r="J31" s="9" t="s">
        <v>219</v>
      </c>
      <c r="K31" s="9" t="s">
        <v>249</v>
      </c>
      <c r="L31" s="10">
        <v>4</v>
      </c>
      <c r="M31" s="10">
        <v>65</v>
      </c>
      <c r="N31" s="10">
        <v>69</v>
      </c>
    </row>
    <row r="32" spans="1:14" ht="17" customHeight="1">
      <c r="A32" s="8">
        <v>29</v>
      </c>
      <c r="B32" s="9" t="s">
        <v>6</v>
      </c>
      <c r="C32" s="9" t="s">
        <v>8</v>
      </c>
      <c r="D32" s="9" t="s">
        <v>25</v>
      </c>
      <c r="E32" s="9" t="s">
        <v>91</v>
      </c>
      <c r="F32" s="9">
        <v>414030077</v>
      </c>
      <c r="G32" s="9">
        <v>27.940536999999999</v>
      </c>
      <c r="H32" s="9">
        <v>68.584894000000006</v>
      </c>
      <c r="I32" s="9" t="s">
        <v>232</v>
      </c>
      <c r="J32" s="9" t="s">
        <v>219</v>
      </c>
      <c r="K32" s="9" t="s">
        <v>249</v>
      </c>
      <c r="L32" s="10">
        <v>0</v>
      </c>
      <c r="M32" s="10">
        <v>111</v>
      </c>
      <c r="N32" s="10">
        <v>111</v>
      </c>
    </row>
    <row r="33" spans="1:14" ht="17" customHeight="1">
      <c r="A33" s="8">
        <v>30</v>
      </c>
      <c r="B33" s="9" t="s">
        <v>6</v>
      </c>
      <c r="C33" s="9" t="s">
        <v>8</v>
      </c>
      <c r="D33" s="9" t="s">
        <v>26</v>
      </c>
      <c r="E33" s="9" t="s">
        <v>92</v>
      </c>
      <c r="F33" s="9">
        <v>414030301</v>
      </c>
      <c r="G33" s="9">
        <v>27.862380000000002</v>
      </c>
      <c r="H33" s="9">
        <v>68.792050000000003</v>
      </c>
      <c r="I33" s="9" t="s">
        <v>232</v>
      </c>
      <c r="J33" s="9" t="s">
        <v>223</v>
      </c>
      <c r="K33" s="9" t="s">
        <v>220</v>
      </c>
      <c r="L33" s="10">
        <v>0</v>
      </c>
      <c r="M33" s="10">
        <v>100</v>
      </c>
      <c r="N33" s="10">
        <v>100</v>
      </c>
    </row>
    <row r="34" spans="1:14" ht="17" customHeight="1">
      <c r="A34" s="8">
        <v>31</v>
      </c>
      <c r="B34" s="9" t="s">
        <v>6</v>
      </c>
      <c r="C34" s="9" t="s">
        <v>6</v>
      </c>
      <c r="D34" s="9">
        <v>2</v>
      </c>
      <c r="E34" s="9" t="s">
        <v>93</v>
      </c>
      <c r="F34" s="9">
        <v>414040298</v>
      </c>
      <c r="G34" s="9">
        <v>27.863754</v>
      </c>
      <c r="H34" s="9">
        <v>68.834042999999994</v>
      </c>
      <c r="I34" s="9" t="s">
        <v>232</v>
      </c>
      <c r="J34" s="9" t="s">
        <v>223</v>
      </c>
      <c r="K34" s="9" t="s">
        <v>220</v>
      </c>
      <c r="L34" s="10">
        <v>0</v>
      </c>
      <c r="M34" s="10">
        <v>154</v>
      </c>
      <c r="N34" s="10">
        <v>154</v>
      </c>
    </row>
    <row r="35" spans="1:14" ht="17" customHeight="1">
      <c r="A35" s="8">
        <v>32</v>
      </c>
      <c r="B35" s="9" t="s">
        <v>6</v>
      </c>
      <c r="C35" s="9" t="s">
        <v>8</v>
      </c>
      <c r="D35" s="9" t="s">
        <v>27</v>
      </c>
      <c r="E35" s="9" t="s">
        <v>94</v>
      </c>
      <c r="F35" s="9">
        <v>414030304</v>
      </c>
      <c r="G35" s="9">
        <v>27.863754</v>
      </c>
      <c r="H35" s="9">
        <v>68.834042999999994</v>
      </c>
      <c r="I35" s="9" t="s">
        <v>232</v>
      </c>
      <c r="J35" s="9" t="s">
        <v>223</v>
      </c>
      <c r="K35" s="9" t="s">
        <v>220</v>
      </c>
      <c r="L35" s="10">
        <v>0</v>
      </c>
      <c r="M35" s="10">
        <v>80</v>
      </c>
      <c r="N35" s="10">
        <v>80</v>
      </c>
    </row>
    <row r="36" spans="1:14" ht="17" customHeight="1">
      <c r="A36" s="8">
        <v>33</v>
      </c>
      <c r="B36" s="9" t="s">
        <v>6</v>
      </c>
      <c r="C36" s="9" t="s">
        <v>8</v>
      </c>
      <c r="D36" s="9" t="s">
        <v>8</v>
      </c>
      <c r="E36" s="9" t="s">
        <v>95</v>
      </c>
      <c r="F36" s="9">
        <v>111669426</v>
      </c>
      <c r="G36" s="9">
        <v>27.933791599999999</v>
      </c>
      <c r="H36" s="9">
        <v>68.652760000000001</v>
      </c>
      <c r="I36" s="9" t="s">
        <v>232</v>
      </c>
      <c r="J36" s="9" t="s">
        <v>223</v>
      </c>
      <c r="K36" s="9" t="s">
        <v>220</v>
      </c>
      <c r="L36" s="10">
        <v>0</v>
      </c>
      <c r="M36" s="10">
        <v>83</v>
      </c>
      <c r="N36" s="10">
        <v>83</v>
      </c>
    </row>
    <row r="37" spans="1:14" ht="17" customHeight="1">
      <c r="A37" s="8">
        <v>34</v>
      </c>
      <c r="B37" s="9" t="s">
        <v>6</v>
      </c>
      <c r="C37" s="9" t="s">
        <v>6</v>
      </c>
      <c r="D37" s="9" t="s">
        <v>18</v>
      </c>
      <c r="E37" s="9" t="s">
        <v>241</v>
      </c>
      <c r="F37" s="9">
        <v>414040304</v>
      </c>
      <c r="G37" s="9">
        <v>27.865753999999999</v>
      </c>
      <c r="H37" s="9">
        <v>68.834042999999994</v>
      </c>
      <c r="I37" s="9" t="s">
        <v>232</v>
      </c>
      <c r="J37" s="9" t="s">
        <v>219</v>
      </c>
      <c r="K37" s="9" t="s">
        <v>220</v>
      </c>
      <c r="L37" s="10">
        <v>7</v>
      </c>
      <c r="M37" s="10">
        <v>78</v>
      </c>
      <c r="N37" s="10">
        <v>85</v>
      </c>
    </row>
    <row r="38" spans="1:14" ht="17" customHeight="1">
      <c r="A38" s="8">
        <v>35</v>
      </c>
      <c r="B38" s="9" t="s">
        <v>6</v>
      </c>
      <c r="C38" s="9" t="s">
        <v>8</v>
      </c>
      <c r="D38" s="9" t="s">
        <v>21</v>
      </c>
      <c r="E38" s="9" t="s">
        <v>96</v>
      </c>
      <c r="F38" s="9">
        <v>414030306</v>
      </c>
      <c r="G38" s="9">
        <v>27.803657999999999</v>
      </c>
      <c r="H38" s="9">
        <v>68.653683000000001</v>
      </c>
      <c r="I38" s="9" t="s">
        <v>232</v>
      </c>
      <c r="J38" s="9" t="s">
        <v>223</v>
      </c>
      <c r="K38" s="9" t="s">
        <v>220</v>
      </c>
      <c r="L38" s="10">
        <v>0</v>
      </c>
      <c r="M38" s="10">
        <v>73</v>
      </c>
      <c r="N38" s="10">
        <v>73</v>
      </c>
    </row>
    <row r="39" spans="1:14" ht="17" customHeight="1">
      <c r="A39" s="8">
        <v>36</v>
      </c>
      <c r="B39" s="9" t="s">
        <v>6</v>
      </c>
      <c r="C39" s="9" t="s">
        <v>6</v>
      </c>
      <c r="D39" s="9">
        <v>7</v>
      </c>
      <c r="E39" s="9" t="s">
        <v>242</v>
      </c>
      <c r="F39" s="9">
        <v>414040299</v>
      </c>
      <c r="G39" s="9">
        <v>27.863754</v>
      </c>
      <c r="H39" s="9">
        <v>68.834042999999994</v>
      </c>
      <c r="I39" s="9" t="s">
        <v>232</v>
      </c>
      <c r="J39" s="9" t="s">
        <v>223</v>
      </c>
      <c r="K39" s="9" t="s">
        <v>220</v>
      </c>
      <c r="L39" s="10">
        <v>0</v>
      </c>
      <c r="M39" s="10">
        <v>89</v>
      </c>
      <c r="N39" s="10">
        <v>89</v>
      </c>
    </row>
    <row r="40" spans="1:14" ht="17" customHeight="1">
      <c r="A40" s="8">
        <v>37</v>
      </c>
      <c r="B40" s="9" t="s">
        <v>6</v>
      </c>
      <c r="C40" s="9" t="s">
        <v>5</v>
      </c>
      <c r="D40" s="9" t="s">
        <v>28</v>
      </c>
      <c r="E40" s="11" t="s">
        <v>243</v>
      </c>
      <c r="F40" s="9">
        <v>414010421</v>
      </c>
      <c r="G40" s="9">
        <v>27.899933999999998</v>
      </c>
      <c r="H40" s="9">
        <v>68.403430999999998</v>
      </c>
      <c r="I40" s="9" t="s">
        <v>233</v>
      </c>
      <c r="J40" s="9" t="s">
        <v>224</v>
      </c>
      <c r="K40" s="9" t="s">
        <v>249</v>
      </c>
      <c r="L40" s="10">
        <v>239</v>
      </c>
      <c r="M40" s="10">
        <v>78</v>
      </c>
      <c r="N40" s="10">
        <v>317</v>
      </c>
    </row>
    <row r="41" spans="1:14" ht="17" customHeight="1">
      <c r="A41" s="8">
        <v>38</v>
      </c>
      <c r="B41" s="9" t="s">
        <v>6</v>
      </c>
      <c r="C41" s="9" t="s">
        <v>6</v>
      </c>
      <c r="D41" s="9">
        <v>6</v>
      </c>
      <c r="E41" s="9" t="s">
        <v>97</v>
      </c>
      <c r="F41" s="9">
        <v>414040305</v>
      </c>
      <c r="G41" s="9">
        <v>27.946884000000001</v>
      </c>
      <c r="H41" s="9">
        <v>68.642202999999995</v>
      </c>
      <c r="I41" s="9" t="s">
        <v>232</v>
      </c>
      <c r="J41" s="9" t="s">
        <v>223</v>
      </c>
      <c r="K41" s="9" t="s">
        <v>220</v>
      </c>
      <c r="L41" s="10">
        <v>0</v>
      </c>
      <c r="M41" s="10">
        <v>201</v>
      </c>
      <c r="N41" s="10">
        <v>201</v>
      </c>
    </row>
    <row r="42" spans="1:14" ht="17" customHeight="1">
      <c r="A42" s="8">
        <v>39</v>
      </c>
      <c r="B42" s="9" t="s">
        <v>6</v>
      </c>
      <c r="C42" s="9" t="s">
        <v>8</v>
      </c>
      <c r="D42" s="9" t="s">
        <v>23</v>
      </c>
      <c r="E42" s="9" t="s">
        <v>98</v>
      </c>
      <c r="F42" s="9">
        <v>414030302</v>
      </c>
      <c r="G42" s="9">
        <v>27.868393999999999</v>
      </c>
      <c r="H42" s="9">
        <v>68.836466000000001</v>
      </c>
      <c r="I42" s="9" t="s">
        <v>232</v>
      </c>
      <c r="J42" s="9" t="s">
        <v>223</v>
      </c>
      <c r="K42" s="9" t="s">
        <v>220</v>
      </c>
      <c r="L42" s="10">
        <v>1</v>
      </c>
      <c r="M42" s="10">
        <v>156</v>
      </c>
      <c r="N42" s="10">
        <v>157</v>
      </c>
    </row>
    <row r="43" spans="1:14" ht="17" customHeight="1">
      <c r="A43" s="8">
        <v>40</v>
      </c>
      <c r="B43" s="9" t="s">
        <v>6</v>
      </c>
      <c r="C43" s="9" t="s">
        <v>8</v>
      </c>
      <c r="D43" s="9" t="s">
        <v>29</v>
      </c>
      <c r="E43" s="9" t="s">
        <v>99</v>
      </c>
      <c r="F43" s="9">
        <v>414030300</v>
      </c>
      <c r="G43" s="9">
        <v>27.966795999999999</v>
      </c>
      <c r="H43" s="9">
        <v>68.808015999999995</v>
      </c>
      <c r="I43" s="9" t="s">
        <v>232</v>
      </c>
      <c r="J43" s="9" t="s">
        <v>225</v>
      </c>
      <c r="K43" s="9" t="s">
        <v>220</v>
      </c>
      <c r="L43" s="10">
        <v>0</v>
      </c>
      <c r="M43" s="10">
        <v>522</v>
      </c>
      <c r="N43" s="10">
        <v>522</v>
      </c>
    </row>
    <row r="44" spans="1:14" ht="17" customHeight="1">
      <c r="A44" s="8">
        <v>41</v>
      </c>
      <c r="B44" s="9" t="s">
        <v>6</v>
      </c>
      <c r="C44" s="9" t="s">
        <v>8</v>
      </c>
      <c r="D44" s="9" t="s">
        <v>9</v>
      </c>
      <c r="E44" s="9" t="s">
        <v>100</v>
      </c>
      <c r="F44" s="9">
        <v>414030730</v>
      </c>
      <c r="G44" s="9">
        <v>27.817209999999999</v>
      </c>
      <c r="H44" s="9">
        <v>68.650948</v>
      </c>
      <c r="I44" s="9" t="s">
        <v>233</v>
      </c>
      <c r="J44" s="9" t="s">
        <v>225</v>
      </c>
      <c r="K44" s="9" t="s">
        <v>220</v>
      </c>
      <c r="L44" s="10">
        <v>0</v>
      </c>
      <c r="M44" s="10">
        <v>123</v>
      </c>
      <c r="N44" s="10">
        <v>123</v>
      </c>
    </row>
    <row r="45" spans="1:14" ht="17" customHeight="1">
      <c r="A45" s="8">
        <v>42</v>
      </c>
      <c r="B45" s="9" t="s">
        <v>6</v>
      </c>
      <c r="C45" s="9" t="s">
        <v>12</v>
      </c>
      <c r="D45" s="9" t="s">
        <v>30</v>
      </c>
      <c r="E45" s="11" t="s">
        <v>101</v>
      </c>
      <c r="F45" s="9">
        <v>414020278</v>
      </c>
      <c r="G45" s="9">
        <v>28.1517917</v>
      </c>
      <c r="H45" s="9">
        <v>68.641193000000001</v>
      </c>
      <c r="I45" s="9" t="s">
        <v>232</v>
      </c>
      <c r="J45" s="9" t="s">
        <v>225</v>
      </c>
      <c r="K45" s="9" t="s">
        <v>220</v>
      </c>
      <c r="L45" s="10">
        <v>0</v>
      </c>
      <c r="M45" s="10">
        <v>136</v>
      </c>
      <c r="N45" s="10">
        <v>136</v>
      </c>
    </row>
    <row r="46" spans="1:14" ht="17" customHeight="1">
      <c r="A46" s="8">
        <v>43</v>
      </c>
      <c r="B46" s="9" t="s">
        <v>6</v>
      </c>
      <c r="C46" s="9" t="s">
        <v>6</v>
      </c>
      <c r="D46" s="9">
        <v>5</v>
      </c>
      <c r="E46" s="9" t="s">
        <v>102</v>
      </c>
      <c r="F46" s="9">
        <v>414040306</v>
      </c>
      <c r="G46" s="9">
        <v>27.953835999999999</v>
      </c>
      <c r="H46" s="9">
        <v>68.652760000000001</v>
      </c>
      <c r="I46" s="9" t="s">
        <v>232</v>
      </c>
      <c r="J46" s="9" t="s">
        <v>225</v>
      </c>
      <c r="K46" s="9" t="s">
        <v>220</v>
      </c>
      <c r="L46" s="10">
        <v>0</v>
      </c>
      <c r="M46" s="10">
        <v>187</v>
      </c>
      <c r="N46" s="10">
        <v>187</v>
      </c>
    </row>
    <row r="47" spans="1:14" ht="17" customHeight="1">
      <c r="A47" s="8">
        <v>44</v>
      </c>
      <c r="B47" s="9" t="s">
        <v>6</v>
      </c>
      <c r="C47" s="9" t="s">
        <v>5</v>
      </c>
      <c r="D47" s="9" t="s">
        <v>31</v>
      </c>
      <c r="E47" s="9" t="s">
        <v>103</v>
      </c>
      <c r="F47" s="9">
        <v>414110419</v>
      </c>
      <c r="G47" s="9">
        <v>27.753499999999999</v>
      </c>
      <c r="H47" s="9">
        <v>68.452399999999997</v>
      </c>
      <c r="I47" s="9" t="s">
        <v>232</v>
      </c>
      <c r="J47" s="9" t="s">
        <v>225</v>
      </c>
      <c r="K47" s="9" t="s">
        <v>220</v>
      </c>
      <c r="L47" s="10">
        <v>0</v>
      </c>
      <c r="M47" s="10">
        <v>113</v>
      </c>
      <c r="N47" s="10">
        <v>113</v>
      </c>
    </row>
    <row r="48" spans="1:14" ht="17" customHeight="1">
      <c r="A48" s="8">
        <v>45</v>
      </c>
      <c r="B48" s="9" t="s">
        <v>6</v>
      </c>
      <c r="C48" s="9" t="s">
        <v>8</v>
      </c>
      <c r="D48" s="9" t="s">
        <v>19</v>
      </c>
      <c r="E48" s="9" t="s">
        <v>104</v>
      </c>
      <c r="F48" s="9">
        <v>414030305</v>
      </c>
      <c r="G48" s="9">
        <v>27.84834</v>
      </c>
      <c r="H48" s="9">
        <v>68.804295999999994</v>
      </c>
      <c r="I48" s="9" t="s">
        <v>232</v>
      </c>
      <c r="J48" s="9" t="s">
        <v>225</v>
      </c>
      <c r="K48" s="9" t="s">
        <v>220</v>
      </c>
      <c r="L48" s="10">
        <v>0</v>
      </c>
      <c r="M48" s="10">
        <v>209</v>
      </c>
      <c r="N48" s="10">
        <v>209</v>
      </c>
    </row>
    <row r="49" spans="1:14" ht="17" customHeight="1">
      <c r="A49" s="8">
        <v>46</v>
      </c>
      <c r="B49" s="9" t="s">
        <v>6</v>
      </c>
      <c r="C49" s="9" t="s">
        <v>6</v>
      </c>
      <c r="D49" s="9" t="s">
        <v>32</v>
      </c>
      <c r="E49" s="9" t="s">
        <v>105</v>
      </c>
      <c r="F49" s="9">
        <v>414040322</v>
      </c>
      <c r="G49" s="9">
        <v>28.134176499999999</v>
      </c>
      <c r="H49" s="9">
        <v>68.559825000000004</v>
      </c>
      <c r="I49" s="9" t="s">
        <v>232</v>
      </c>
      <c r="J49" s="9" t="s">
        <v>225</v>
      </c>
      <c r="K49" s="9" t="s">
        <v>220</v>
      </c>
      <c r="L49" s="10">
        <v>0</v>
      </c>
      <c r="M49" s="10">
        <v>249</v>
      </c>
      <c r="N49" s="10">
        <v>249</v>
      </c>
    </row>
    <row r="50" spans="1:14" ht="17" customHeight="1">
      <c r="A50" s="8">
        <v>47</v>
      </c>
      <c r="B50" s="9" t="s">
        <v>6</v>
      </c>
      <c r="C50" s="9" t="s">
        <v>5</v>
      </c>
      <c r="D50" s="9" t="s">
        <v>33</v>
      </c>
      <c r="E50" s="9" t="s">
        <v>106</v>
      </c>
      <c r="F50" s="9">
        <v>414040073</v>
      </c>
      <c r="G50" s="9">
        <v>27.78947818</v>
      </c>
      <c r="H50" s="9">
        <v>68.500806760000003</v>
      </c>
      <c r="I50" s="9" t="s">
        <v>232</v>
      </c>
      <c r="J50" s="9" t="s">
        <v>225</v>
      </c>
      <c r="K50" s="9" t="s">
        <v>220</v>
      </c>
      <c r="L50" s="10">
        <v>0</v>
      </c>
      <c r="M50" s="10">
        <v>174</v>
      </c>
      <c r="N50" s="10">
        <v>174</v>
      </c>
    </row>
    <row r="51" spans="1:14" ht="17" customHeight="1">
      <c r="A51" s="8">
        <v>48</v>
      </c>
      <c r="B51" s="9" t="s">
        <v>6</v>
      </c>
      <c r="C51" s="9" t="s">
        <v>8</v>
      </c>
      <c r="D51" s="9" t="s">
        <v>23</v>
      </c>
      <c r="E51" s="9" t="s">
        <v>107</v>
      </c>
      <c r="F51" s="9">
        <v>414030320</v>
      </c>
      <c r="G51" s="9">
        <v>27.857686999999999</v>
      </c>
      <c r="H51" s="9">
        <v>68.832030000000003</v>
      </c>
      <c r="I51" s="9" t="s">
        <v>232</v>
      </c>
      <c r="J51" s="9" t="s">
        <v>225</v>
      </c>
      <c r="K51" s="9" t="s">
        <v>220</v>
      </c>
      <c r="L51" s="10">
        <v>0</v>
      </c>
      <c r="M51" s="10">
        <v>601</v>
      </c>
      <c r="N51" s="10">
        <v>601</v>
      </c>
    </row>
    <row r="52" spans="1:14" ht="17" customHeight="1">
      <c r="A52" s="8">
        <v>49</v>
      </c>
      <c r="B52" s="9" t="s">
        <v>6</v>
      </c>
      <c r="C52" s="9" t="s">
        <v>6</v>
      </c>
      <c r="D52" s="9">
        <v>1</v>
      </c>
      <c r="E52" s="9" t="s">
        <v>108</v>
      </c>
      <c r="F52" s="9">
        <v>414040303</v>
      </c>
      <c r="G52" s="9">
        <v>27.95307</v>
      </c>
      <c r="H52" s="9">
        <v>68.625642999999997</v>
      </c>
      <c r="I52" s="9" t="s">
        <v>232</v>
      </c>
      <c r="J52" s="9" t="s">
        <v>225</v>
      </c>
      <c r="K52" s="9" t="s">
        <v>220</v>
      </c>
      <c r="L52" s="10">
        <v>0</v>
      </c>
      <c r="M52" s="10">
        <v>120</v>
      </c>
      <c r="N52" s="10">
        <v>120</v>
      </c>
    </row>
    <row r="53" spans="1:14" ht="17" customHeight="1">
      <c r="A53" s="8">
        <v>50</v>
      </c>
      <c r="B53" s="9" t="s">
        <v>6</v>
      </c>
      <c r="C53" s="9" t="s">
        <v>8</v>
      </c>
      <c r="D53" s="9" t="s">
        <v>15</v>
      </c>
      <c r="E53" s="9" t="s">
        <v>109</v>
      </c>
      <c r="F53" s="9">
        <v>414030303</v>
      </c>
      <c r="G53" s="9">
        <v>27.877417999999999</v>
      </c>
      <c r="H53" s="9">
        <v>68.633818000000005</v>
      </c>
      <c r="I53" s="9" t="s">
        <v>232</v>
      </c>
      <c r="J53" s="9" t="s">
        <v>225</v>
      </c>
      <c r="K53" s="9" t="s">
        <v>220</v>
      </c>
      <c r="L53" s="10">
        <v>0</v>
      </c>
      <c r="M53" s="10">
        <v>104</v>
      </c>
      <c r="N53" s="10">
        <v>104</v>
      </c>
    </row>
    <row r="54" spans="1:14" ht="17" customHeight="1">
      <c r="A54" s="8">
        <v>51</v>
      </c>
      <c r="B54" s="9" t="s">
        <v>6</v>
      </c>
      <c r="C54" s="9" t="s">
        <v>5</v>
      </c>
      <c r="D54" s="9" t="s">
        <v>34</v>
      </c>
      <c r="E54" s="9" t="s">
        <v>110</v>
      </c>
      <c r="F54" s="9" t="s">
        <v>111</v>
      </c>
      <c r="G54" s="9">
        <v>27.797896999999999</v>
      </c>
      <c r="H54" s="9">
        <v>68.440550000000002</v>
      </c>
      <c r="I54" s="9" t="s">
        <v>233</v>
      </c>
      <c r="J54" s="9" t="s">
        <v>222</v>
      </c>
      <c r="K54" s="9" t="s">
        <v>220</v>
      </c>
      <c r="L54" s="10">
        <v>30</v>
      </c>
      <c r="M54" s="10">
        <v>328</v>
      </c>
      <c r="N54" s="10">
        <v>358</v>
      </c>
    </row>
    <row r="55" spans="1:14" ht="17" customHeight="1">
      <c r="A55" s="8">
        <v>52</v>
      </c>
      <c r="B55" s="9" t="s">
        <v>6</v>
      </c>
      <c r="C55" s="9" t="s">
        <v>12</v>
      </c>
      <c r="D55" s="9" t="s">
        <v>11</v>
      </c>
      <c r="E55" s="9" t="s">
        <v>112</v>
      </c>
      <c r="F55" s="9">
        <v>414020041</v>
      </c>
      <c r="G55" s="9">
        <v>28.014904000000001</v>
      </c>
      <c r="H55" s="9">
        <v>68.783338999999998</v>
      </c>
      <c r="I55" s="9" t="s">
        <v>232</v>
      </c>
      <c r="J55" s="9" t="s">
        <v>219</v>
      </c>
      <c r="K55" s="9" t="s">
        <v>249</v>
      </c>
      <c r="L55" s="10">
        <v>62</v>
      </c>
      <c r="M55" s="10">
        <v>33</v>
      </c>
      <c r="N55" s="10">
        <v>95</v>
      </c>
    </row>
    <row r="56" spans="1:14" ht="17" customHeight="1">
      <c r="A56" s="8">
        <v>53</v>
      </c>
      <c r="B56" s="9" t="s">
        <v>6</v>
      </c>
      <c r="C56" s="9" t="s">
        <v>8</v>
      </c>
      <c r="D56" s="9" t="s">
        <v>9</v>
      </c>
      <c r="E56" s="9" t="s">
        <v>113</v>
      </c>
      <c r="F56" s="9">
        <v>414030101</v>
      </c>
      <c r="G56" s="9">
        <v>27.796142400000001</v>
      </c>
      <c r="H56" s="9">
        <v>68.641487600000005</v>
      </c>
      <c r="I56" s="9" t="s">
        <v>232</v>
      </c>
      <c r="J56" s="9" t="s">
        <v>219</v>
      </c>
      <c r="K56" s="9" t="s">
        <v>249</v>
      </c>
      <c r="L56" s="10">
        <v>83</v>
      </c>
      <c r="M56" s="10">
        <v>62</v>
      </c>
      <c r="N56" s="10">
        <v>145</v>
      </c>
    </row>
    <row r="57" spans="1:14" ht="17" customHeight="1">
      <c r="A57" s="8">
        <v>54</v>
      </c>
      <c r="B57" s="9" t="s">
        <v>6</v>
      </c>
      <c r="C57" s="9" t="s">
        <v>12</v>
      </c>
      <c r="D57" s="9" t="s">
        <v>35</v>
      </c>
      <c r="E57" s="9" t="s">
        <v>114</v>
      </c>
      <c r="F57" s="9">
        <v>414020295</v>
      </c>
      <c r="G57" s="9">
        <v>27.932448399999998</v>
      </c>
      <c r="H57" s="9">
        <v>68.569438000000005</v>
      </c>
      <c r="I57" s="9" t="s">
        <v>232</v>
      </c>
      <c r="J57" s="9" t="s">
        <v>219</v>
      </c>
      <c r="K57" s="9" t="s">
        <v>249</v>
      </c>
      <c r="L57" s="10">
        <v>93</v>
      </c>
      <c r="M57" s="10">
        <v>46</v>
      </c>
      <c r="N57" s="10">
        <v>139</v>
      </c>
    </row>
    <row r="58" spans="1:14" ht="17" customHeight="1">
      <c r="A58" s="8">
        <v>55</v>
      </c>
      <c r="B58" s="9" t="s">
        <v>6</v>
      </c>
      <c r="C58" s="9" t="s">
        <v>5</v>
      </c>
      <c r="D58" s="9" t="s">
        <v>22</v>
      </c>
      <c r="E58" s="11" t="s">
        <v>115</v>
      </c>
      <c r="F58" s="9">
        <v>414010146</v>
      </c>
      <c r="G58" s="9">
        <v>28.511759000000001</v>
      </c>
      <c r="H58" s="9">
        <v>68.903428000000005</v>
      </c>
      <c r="I58" s="9" t="s">
        <v>232</v>
      </c>
      <c r="J58" s="9" t="s">
        <v>219</v>
      </c>
      <c r="K58" s="9" t="s">
        <v>226</v>
      </c>
      <c r="L58" s="10">
        <v>89</v>
      </c>
      <c r="M58" s="10">
        <v>0</v>
      </c>
      <c r="N58" s="10">
        <v>89</v>
      </c>
    </row>
    <row r="59" spans="1:14" ht="17" customHeight="1">
      <c r="A59" s="8">
        <v>56</v>
      </c>
      <c r="B59" s="9" t="s">
        <v>6</v>
      </c>
      <c r="C59" s="9" t="s">
        <v>8</v>
      </c>
      <c r="D59" s="9" t="s">
        <v>9</v>
      </c>
      <c r="E59" s="9" t="s">
        <v>116</v>
      </c>
      <c r="F59" s="9">
        <v>414030105</v>
      </c>
      <c r="G59" s="9">
        <v>27.795940900000002</v>
      </c>
      <c r="H59" s="9">
        <v>68.677228999999997</v>
      </c>
      <c r="I59" s="9" t="s">
        <v>232</v>
      </c>
      <c r="J59" s="9" t="s">
        <v>219</v>
      </c>
      <c r="K59" s="9" t="s">
        <v>249</v>
      </c>
      <c r="L59" s="10">
        <v>57</v>
      </c>
      <c r="M59" s="10">
        <v>65</v>
      </c>
      <c r="N59" s="10">
        <v>122</v>
      </c>
    </row>
    <row r="60" spans="1:14" ht="17" customHeight="1">
      <c r="A60" s="8">
        <v>57</v>
      </c>
      <c r="B60" s="9" t="s">
        <v>6</v>
      </c>
      <c r="C60" s="9" t="s">
        <v>12</v>
      </c>
      <c r="D60" s="9" t="s">
        <v>36</v>
      </c>
      <c r="E60" s="9" t="s">
        <v>117</v>
      </c>
      <c r="F60" s="9">
        <v>414020075</v>
      </c>
      <c r="G60" s="9">
        <v>27.949622999999999</v>
      </c>
      <c r="H60" s="9">
        <v>68.640455000000003</v>
      </c>
      <c r="I60" s="9" t="s">
        <v>232</v>
      </c>
      <c r="J60" s="9" t="s">
        <v>219</v>
      </c>
      <c r="K60" s="9" t="s">
        <v>249</v>
      </c>
      <c r="L60" s="10">
        <v>137</v>
      </c>
      <c r="M60" s="10">
        <v>123</v>
      </c>
      <c r="N60" s="10">
        <v>260</v>
      </c>
    </row>
    <row r="61" spans="1:14" ht="17" customHeight="1">
      <c r="A61" s="8">
        <v>58</v>
      </c>
      <c r="B61" s="9" t="s">
        <v>6</v>
      </c>
      <c r="C61" s="9" t="s">
        <v>8</v>
      </c>
      <c r="D61" s="9" t="s">
        <v>37</v>
      </c>
      <c r="E61" s="9" t="s">
        <v>118</v>
      </c>
      <c r="F61" s="9">
        <v>414030267</v>
      </c>
      <c r="G61" s="9">
        <v>27.945623000000001</v>
      </c>
      <c r="H61" s="9">
        <v>68.729440199999999</v>
      </c>
      <c r="I61" s="9" t="s">
        <v>232</v>
      </c>
      <c r="J61" s="9" t="s">
        <v>219</v>
      </c>
      <c r="K61" s="9" t="s">
        <v>226</v>
      </c>
      <c r="L61" s="10">
        <v>171</v>
      </c>
      <c r="M61" s="10">
        <v>0</v>
      </c>
      <c r="N61" s="10">
        <v>171</v>
      </c>
    </row>
    <row r="62" spans="1:14" ht="17" customHeight="1">
      <c r="A62" s="8">
        <v>59</v>
      </c>
      <c r="B62" s="9" t="s">
        <v>6</v>
      </c>
      <c r="C62" s="9" t="s">
        <v>8</v>
      </c>
      <c r="D62" s="9" t="s">
        <v>21</v>
      </c>
      <c r="E62" s="9" t="s">
        <v>119</v>
      </c>
      <c r="F62" s="9">
        <v>414030026</v>
      </c>
      <c r="G62" s="9">
        <v>27.877417999999999</v>
      </c>
      <c r="H62" s="9">
        <v>68.683818000000002</v>
      </c>
      <c r="I62" s="9" t="s">
        <v>233</v>
      </c>
      <c r="J62" s="9" t="s">
        <v>219</v>
      </c>
      <c r="K62" s="9" t="s">
        <v>249</v>
      </c>
      <c r="L62" s="9">
        <v>177</v>
      </c>
      <c r="M62" s="9">
        <v>82</v>
      </c>
      <c r="N62" s="9">
        <v>259</v>
      </c>
    </row>
    <row r="63" spans="1:14" ht="17" customHeight="1">
      <c r="A63" s="8">
        <v>60</v>
      </c>
      <c r="B63" s="9" t="s">
        <v>6</v>
      </c>
      <c r="C63" s="9" t="s">
        <v>12</v>
      </c>
      <c r="D63" s="9" t="s">
        <v>38</v>
      </c>
      <c r="E63" s="9" t="s">
        <v>120</v>
      </c>
      <c r="F63" s="9">
        <v>414020173</v>
      </c>
      <c r="G63" s="9">
        <v>27.964037000000001</v>
      </c>
      <c r="H63" s="9">
        <v>68.832337659999993</v>
      </c>
      <c r="I63" s="9" t="s">
        <v>232</v>
      </c>
      <c r="J63" s="9" t="s">
        <v>219</v>
      </c>
      <c r="K63" s="9" t="s">
        <v>249</v>
      </c>
      <c r="L63" s="10">
        <v>96</v>
      </c>
      <c r="M63" s="10">
        <v>42</v>
      </c>
      <c r="N63" s="10">
        <v>138</v>
      </c>
    </row>
    <row r="64" spans="1:14" ht="17" customHeight="1">
      <c r="A64" s="8">
        <v>61</v>
      </c>
      <c r="B64" s="9" t="s">
        <v>6</v>
      </c>
      <c r="C64" s="9" t="s">
        <v>8</v>
      </c>
      <c r="D64" s="9" t="s">
        <v>24</v>
      </c>
      <c r="E64" s="9" t="s">
        <v>121</v>
      </c>
      <c r="F64" s="9">
        <v>414030151</v>
      </c>
      <c r="G64" s="9">
        <v>27.950580800000001</v>
      </c>
      <c r="H64" s="9">
        <v>68.808015999999995</v>
      </c>
      <c r="I64" s="9" t="s">
        <v>233</v>
      </c>
      <c r="J64" s="9" t="s">
        <v>219</v>
      </c>
      <c r="K64" s="9" t="s">
        <v>249</v>
      </c>
      <c r="L64" s="10">
        <v>63</v>
      </c>
      <c r="M64" s="10">
        <v>51</v>
      </c>
      <c r="N64" s="10">
        <v>114</v>
      </c>
    </row>
    <row r="65" spans="1:14" ht="17" customHeight="1">
      <c r="A65" s="8">
        <v>62</v>
      </c>
      <c r="B65" s="9" t="s">
        <v>6</v>
      </c>
      <c r="C65" s="9" t="s">
        <v>8</v>
      </c>
      <c r="D65" s="9" t="s">
        <v>39</v>
      </c>
      <c r="E65" s="9" t="s">
        <v>122</v>
      </c>
      <c r="F65" s="9">
        <v>414030686</v>
      </c>
      <c r="G65" s="9">
        <v>27.865570000000002</v>
      </c>
      <c r="H65" s="9">
        <v>68.830456999999996</v>
      </c>
      <c r="I65" s="9" t="s">
        <v>232</v>
      </c>
      <c r="J65" s="9" t="s">
        <v>219</v>
      </c>
      <c r="K65" s="9" t="s">
        <v>249</v>
      </c>
      <c r="L65" s="10">
        <v>203</v>
      </c>
      <c r="M65" s="10">
        <v>166</v>
      </c>
      <c r="N65" s="10">
        <v>369</v>
      </c>
    </row>
    <row r="66" spans="1:14" ht="17" customHeight="1">
      <c r="A66" s="8">
        <v>63</v>
      </c>
      <c r="B66" s="9" t="s">
        <v>6</v>
      </c>
      <c r="C66" s="9" t="s">
        <v>8</v>
      </c>
      <c r="D66" s="9" t="s">
        <v>29</v>
      </c>
      <c r="E66" s="11" t="s">
        <v>123</v>
      </c>
      <c r="F66" s="9">
        <v>414030254</v>
      </c>
      <c r="G66" s="9">
        <v>27.968109999999999</v>
      </c>
      <c r="H66" s="9">
        <v>68.801714000000004</v>
      </c>
      <c r="I66" s="9" t="s">
        <v>232</v>
      </c>
      <c r="J66" s="9" t="s">
        <v>219</v>
      </c>
      <c r="K66" s="9" t="s">
        <v>249</v>
      </c>
      <c r="L66" s="10">
        <v>268</v>
      </c>
      <c r="M66" s="10">
        <v>165</v>
      </c>
      <c r="N66" s="10">
        <v>433</v>
      </c>
    </row>
    <row r="67" spans="1:14" ht="17" customHeight="1">
      <c r="A67" s="8">
        <v>64</v>
      </c>
      <c r="B67" s="9" t="s">
        <v>6</v>
      </c>
      <c r="C67" s="9" t="s">
        <v>6</v>
      </c>
      <c r="D67" s="9" t="s">
        <v>20</v>
      </c>
      <c r="E67" s="9" t="s">
        <v>124</v>
      </c>
      <c r="F67" s="9">
        <v>414040034</v>
      </c>
      <c r="G67" s="9">
        <v>27.933791599999999</v>
      </c>
      <c r="H67" s="9">
        <v>68.602495000000005</v>
      </c>
      <c r="I67" s="9" t="s">
        <v>232</v>
      </c>
      <c r="J67" s="9" t="s">
        <v>219</v>
      </c>
      <c r="K67" s="9" t="s">
        <v>226</v>
      </c>
      <c r="L67" s="10">
        <v>126</v>
      </c>
      <c r="M67" s="10">
        <v>0</v>
      </c>
      <c r="N67" s="10">
        <v>126</v>
      </c>
    </row>
    <row r="68" spans="1:14" ht="17" customHeight="1">
      <c r="A68" s="8">
        <v>65</v>
      </c>
      <c r="B68" s="9" t="s">
        <v>6</v>
      </c>
      <c r="C68" s="9" t="s">
        <v>5</v>
      </c>
      <c r="D68" s="9" t="s">
        <v>40</v>
      </c>
      <c r="E68" s="9" t="s">
        <v>125</v>
      </c>
      <c r="F68" s="9">
        <v>414010054</v>
      </c>
      <c r="G68" s="9">
        <v>27.860752999999999</v>
      </c>
      <c r="H68" s="9">
        <v>68.469937000000002</v>
      </c>
      <c r="I68" s="9" t="s">
        <v>233</v>
      </c>
      <c r="J68" s="9" t="s">
        <v>219</v>
      </c>
      <c r="K68" s="9" t="s">
        <v>249</v>
      </c>
      <c r="L68" s="10">
        <v>35</v>
      </c>
      <c r="M68" s="10">
        <v>38</v>
      </c>
      <c r="N68" s="10">
        <v>73</v>
      </c>
    </row>
    <row r="69" spans="1:14" ht="17" customHeight="1">
      <c r="A69" s="8">
        <v>66</v>
      </c>
      <c r="B69" s="9" t="s">
        <v>6</v>
      </c>
      <c r="C69" s="9" t="s">
        <v>8</v>
      </c>
      <c r="D69" s="9" t="s">
        <v>41</v>
      </c>
      <c r="E69" s="9" t="s">
        <v>126</v>
      </c>
      <c r="F69" s="9">
        <v>414030206</v>
      </c>
      <c r="G69" s="9">
        <v>27.899933999999998</v>
      </c>
      <c r="H69" s="9">
        <v>68.597395000000006</v>
      </c>
      <c r="I69" s="9" t="s">
        <v>233</v>
      </c>
      <c r="J69" s="9" t="s">
        <v>219</v>
      </c>
      <c r="K69" s="9" t="s">
        <v>249</v>
      </c>
      <c r="L69" s="10">
        <v>78</v>
      </c>
      <c r="M69" s="10">
        <v>26</v>
      </c>
      <c r="N69" s="10">
        <v>104</v>
      </c>
    </row>
    <row r="70" spans="1:14" ht="17" customHeight="1">
      <c r="A70" s="8">
        <v>67</v>
      </c>
      <c r="B70" s="9" t="s">
        <v>6</v>
      </c>
      <c r="C70" s="9" t="s">
        <v>6</v>
      </c>
      <c r="D70" s="9" t="s">
        <v>18</v>
      </c>
      <c r="E70" s="9" t="s">
        <v>127</v>
      </c>
      <c r="F70" s="9">
        <v>414040226</v>
      </c>
      <c r="G70" s="9">
        <v>27.980938999999999</v>
      </c>
      <c r="H70" s="9">
        <v>68.621478999999994</v>
      </c>
      <c r="I70" s="9" t="s">
        <v>232</v>
      </c>
      <c r="J70" s="9" t="s">
        <v>219</v>
      </c>
      <c r="K70" s="9" t="s">
        <v>221</v>
      </c>
      <c r="L70" s="10">
        <v>70</v>
      </c>
      <c r="M70" s="10">
        <v>58</v>
      </c>
      <c r="N70" s="10">
        <v>128</v>
      </c>
    </row>
    <row r="71" spans="1:14" ht="17" customHeight="1">
      <c r="A71" s="8">
        <v>68</v>
      </c>
      <c r="B71" s="9" t="s">
        <v>6</v>
      </c>
      <c r="C71" s="9" t="s">
        <v>8</v>
      </c>
      <c r="D71" s="9" t="s">
        <v>42</v>
      </c>
      <c r="E71" s="9" t="s">
        <v>128</v>
      </c>
      <c r="F71" s="9">
        <v>414030147</v>
      </c>
      <c r="G71" s="9">
        <v>27.8224026</v>
      </c>
      <c r="H71" s="9">
        <v>68.784025999999997</v>
      </c>
      <c r="I71" s="9" t="s">
        <v>232</v>
      </c>
      <c r="J71" s="9" t="s">
        <v>219</v>
      </c>
      <c r="K71" s="9" t="s">
        <v>249</v>
      </c>
      <c r="L71" s="10">
        <v>56</v>
      </c>
      <c r="M71" s="10">
        <v>23</v>
      </c>
      <c r="N71" s="10">
        <v>79</v>
      </c>
    </row>
    <row r="72" spans="1:14" ht="17" customHeight="1">
      <c r="A72" s="8">
        <v>69</v>
      </c>
      <c r="B72" s="9" t="s">
        <v>6</v>
      </c>
      <c r="C72" s="9" t="s">
        <v>8</v>
      </c>
      <c r="D72" s="9" t="s">
        <v>42</v>
      </c>
      <c r="E72" s="9" t="s">
        <v>129</v>
      </c>
      <c r="F72" s="9">
        <v>414030227</v>
      </c>
      <c r="G72" s="9">
        <v>27.822466599999998</v>
      </c>
      <c r="H72" s="9">
        <v>68.782601</v>
      </c>
      <c r="I72" s="9" t="s">
        <v>232</v>
      </c>
      <c r="J72" s="9" t="s">
        <v>219</v>
      </c>
      <c r="K72" s="9" t="s">
        <v>249</v>
      </c>
      <c r="L72" s="10">
        <v>83</v>
      </c>
      <c r="M72" s="10">
        <v>31</v>
      </c>
      <c r="N72" s="10">
        <v>114</v>
      </c>
    </row>
    <row r="73" spans="1:14" ht="17" customHeight="1">
      <c r="A73" s="8">
        <v>70</v>
      </c>
      <c r="B73" s="9" t="s">
        <v>6</v>
      </c>
      <c r="C73" s="9" t="s">
        <v>5</v>
      </c>
      <c r="D73" s="9" t="s">
        <v>43</v>
      </c>
      <c r="E73" s="9" t="s">
        <v>130</v>
      </c>
      <c r="F73" s="9">
        <v>414010438</v>
      </c>
      <c r="G73" s="9">
        <v>27.940536999999999</v>
      </c>
      <c r="H73" s="9">
        <v>68.630076740000007</v>
      </c>
      <c r="I73" s="9" t="s">
        <v>232</v>
      </c>
      <c r="J73" s="9" t="s">
        <v>219</v>
      </c>
      <c r="K73" s="9" t="s">
        <v>249</v>
      </c>
      <c r="L73" s="10">
        <v>130</v>
      </c>
      <c r="M73" s="10">
        <v>18</v>
      </c>
      <c r="N73" s="10">
        <v>148</v>
      </c>
    </row>
    <row r="74" spans="1:14" ht="17" customHeight="1">
      <c r="A74" s="8">
        <v>71</v>
      </c>
      <c r="B74" s="9" t="s">
        <v>6</v>
      </c>
      <c r="C74" s="9" t="s">
        <v>8</v>
      </c>
      <c r="D74" s="9" t="s">
        <v>44</v>
      </c>
      <c r="E74" s="9" t="s">
        <v>131</v>
      </c>
      <c r="F74" s="9">
        <v>414030184</v>
      </c>
      <c r="G74" s="9">
        <v>27.863754</v>
      </c>
      <c r="H74" s="9">
        <v>68.834042999999994</v>
      </c>
      <c r="I74" s="9" t="s">
        <v>232</v>
      </c>
      <c r="J74" s="9" t="s">
        <v>219</v>
      </c>
      <c r="K74" s="9" t="s">
        <v>249</v>
      </c>
      <c r="L74" s="10">
        <v>42</v>
      </c>
      <c r="M74" s="10">
        <v>40</v>
      </c>
      <c r="N74" s="10">
        <v>82</v>
      </c>
    </row>
    <row r="75" spans="1:14" ht="17" customHeight="1">
      <c r="A75" s="8">
        <v>72</v>
      </c>
      <c r="B75" s="9" t="s">
        <v>6</v>
      </c>
      <c r="C75" s="9" t="s">
        <v>12</v>
      </c>
      <c r="D75" s="9" t="s">
        <v>12</v>
      </c>
      <c r="E75" s="9" t="s">
        <v>132</v>
      </c>
      <c r="F75" s="9">
        <v>414020186</v>
      </c>
      <c r="G75" s="9">
        <v>27.797896999999999</v>
      </c>
      <c r="H75" s="9">
        <v>68.836724000000004</v>
      </c>
      <c r="I75" s="9" t="s">
        <v>233</v>
      </c>
      <c r="J75" s="9" t="s">
        <v>219</v>
      </c>
      <c r="K75" s="9" t="s">
        <v>249</v>
      </c>
      <c r="L75" s="10">
        <v>76</v>
      </c>
      <c r="M75" s="10">
        <v>27</v>
      </c>
      <c r="N75" s="10">
        <v>103</v>
      </c>
    </row>
    <row r="76" spans="1:14" ht="17" customHeight="1">
      <c r="A76" s="8">
        <v>73</v>
      </c>
      <c r="B76" s="9" t="s">
        <v>6</v>
      </c>
      <c r="C76" s="9" t="s">
        <v>8</v>
      </c>
      <c r="D76" s="9" t="s">
        <v>24</v>
      </c>
      <c r="E76" s="9" t="s">
        <v>133</v>
      </c>
      <c r="F76" s="9">
        <v>414030146</v>
      </c>
      <c r="G76" s="9">
        <v>27.934633000000002</v>
      </c>
      <c r="H76" s="9">
        <v>68.637009000000006</v>
      </c>
      <c r="I76" s="9" t="s">
        <v>232</v>
      </c>
      <c r="J76" s="9" t="s">
        <v>219</v>
      </c>
      <c r="K76" s="9" t="s">
        <v>249</v>
      </c>
      <c r="L76" s="10">
        <v>78</v>
      </c>
      <c r="M76" s="10">
        <v>57</v>
      </c>
      <c r="N76" s="10">
        <v>135</v>
      </c>
    </row>
    <row r="77" spans="1:14" ht="17" customHeight="1">
      <c r="A77" s="8">
        <v>74</v>
      </c>
      <c r="B77" s="9" t="s">
        <v>6</v>
      </c>
      <c r="C77" s="9" t="s">
        <v>6</v>
      </c>
      <c r="D77" s="9" t="s">
        <v>18</v>
      </c>
      <c r="E77" s="9" t="s">
        <v>134</v>
      </c>
      <c r="F77" s="9">
        <v>414040036</v>
      </c>
      <c r="G77" s="9">
        <v>27.934633000000002</v>
      </c>
      <c r="H77" s="9">
        <v>68.539957999999999</v>
      </c>
      <c r="I77" s="9" t="s">
        <v>233</v>
      </c>
      <c r="J77" s="9" t="s">
        <v>219</v>
      </c>
      <c r="K77" s="9" t="s">
        <v>226</v>
      </c>
      <c r="L77" s="10">
        <v>85</v>
      </c>
      <c r="M77" s="10">
        <v>0</v>
      </c>
      <c r="N77" s="10">
        <v>85</v>
      </c>
    </row>
    <row r="78" spans="1:14" ht="17" customHeight="1">
      <c r="A78" s="8">
        <v>75</v>
      </c>
      <c r="B78" s="9" t="s">
        <v>6</v>
      </c>
      <c r="C78" s="9" t="s">
        <v>6</v>
      </c>
      <c r="D78" s="9" t="s">
        <v>32</v>
      </c>
      <c r="E78" s="9" t="s">
        <v>135</v>
      </c>
      <c r="F78" s="9">
        <v>414040194</v>
      </c>
      <c r="G78" s="9">
        <v>27.857603000000001</v>
      </c>
      <c r="H78" s="9">
        <v>68.757755000000003</v>
      </c>
      <c r="I78" s="9" t="s">
        <v>232</v>
      </c>
      <c r="J78" s="9" t="s">
        <v>219</v>
      </c>
      <c r="K78" s="9" t="s">
        <v>221</v>
      </c>
      <c r="L78" s="10">
        <v>76</v>
      </c>
      <c r="M78" s="10">
        <v>46</v>
      </c>
      <c r="N78" s="10">
        <v>122</v>
      </c>
    </row>
    <row r="79" spans="1:14" ht="17" customHeight="1">
      <c r="A79" s="8">
        <v>76</v>
      </c>
      <c r="B79" s="9" t="s">
        <v>6</v>
      </c>
      <c r="C79" s="9" t="s">
        <v>12</v>
      </c>
      <c r="D79" s="9" t="s">
        <v>45</v>
      </c>
      <c r="E79" s="9" t="s">
        <v>136</v>
      </c>
      <c r="F79" s="9">
        <v>414020143</v>
      </c>
      <c r="G79" s="9">
        <v>27.832256000000001</v>
      </c>
      <c r="H79" s="9">
        <v>68.830456999999996</v>
      </c>
      <c r="I79" s="9" t="s">
        <v>232</v>
      </c>
      <c r="J79" s="9" t="s">
        <v>219</v>
      </c>
      <c r="K79" s="9" t="s">
        <v>249</v>
      </c>
      <c r="L79" s="10">
        <v>67</v>
      </c>
      <c r="M79" s="10">
        <v>63</v>
      </c>
      <c r="N79" s="10">
        <v>130</v>
      </c>
    </row>
    <row r="80" spans="1:14" ht="17" customHeight="1">
      <c r="A80" s="8">
        <v>77</v>
      </c>
      <c r="B80" s="9" t="s">
        <v>6</v>
      </c>
      <c r="C80" s="9" t="s">
        <v>12</v>
      </c>
      <c r="D80" s="9" t="s">
        <v>38</v>
      </c>
      <c r="E80" s="9" t="s">
        <v>137</v>
      </c>
      <c r="F80" s="9">
        <v>414020078</v>
      </c>
      <c r="G80" s="9">
        <v>27.964037000000001</v>
      </c>
      <c r="H80" s="9">
        <v>68.832337659999993</v>
      </c>
      <c r="I80" s="9" t="s">
        <v>232</v>
      </c>
      <c r="J80" s="9" t="s">
        <v>219</v>
      </c>
      <c r="K80" s="9" t="s">
        <v>249</v>
      </c>
      <c r="L80" s="10">
        <v>39</v>
      </c>
      <c r="M80" s="10">
        <v>32</v>
      </c>
      <c r="N80" s="10">
        <v>71</v>
      </c>
    </row>
    <row r="81" spans="1:14" ht="17" customHeight="1">
      <c r="A81" s="8">
        <v>78</v>
      </c>
      <c r="B81" s="9" t="s">
        <v>6</v>
      </c>
      <c r="C81" s="9" t="s">
        <v>8</v>
      </c>
      <c r="D81" s="9" t="s">
        <v>13</v>
      </c>
      <c r="E81" s="9" t="s">
        <v>138</v>
      </c>
      <c r="F81" s="9">
        <v>414030032</v>
      </c>
      <c r="G81" s="9">
        <v>27.940587000000001</v>
      </c>
      <c r="H81" s="9">
        <v>68.584894000000006</v>
      </c>
      <c r="I81" s="9" t="s">
        <v>232</v>
      </c>
      <c r="J81" s="9" t="s">
        <v>219</v>
      </c>
      <c r="K81" s="9" t="s">
        <v>226</v>
      </c>
      <c r="L81" s="12">
        <v>172</v>
      </c>
      <c r="M81" s="12">
        <v>0</v>
      </c>
      <c r="N81" s="9">
        <v>172</v>
      </c>
    </row>
    <row r="82" spans="1:14" ht="17" customHeight="1">
      <c r="A82" s="8">
        <v>79</v>
      </c>
      <c r="B82" s="9" t="s">
        <v>6</v>
      </c>
      <c r="C82" s="9" t="s">
        <v>12</v>
      </c>
      <c r="D82" s="9" t="s">
        <v>45</v>
      </c>
      <c r="E82" s="9" t="s">
        <v>139</v>
      </c>
      <c r="F82" s="9">
        <v>414020206</v>
      </c>
      <c r="G82" s="9">
        <v>28.098413000000001</v>
      </c>
      <c r="H82" s="9">
        <v>68.644300000000001</v>
      </c>
      <c r="I82" s="9" t="s">
        <v>232</v>
      </c>
      <c r="J82" s="9" t="s">
        <v>219</v>
      </c>
      <c r="K82" s="9" t="s">
        <v>249</v>
      </c>
      <c r="L82" s="10">
        <v>123</v>
      </c>
      <c r="M82" s="10">
        <v>60</v>
      </c>
      <c r="N82" s="10">
        <v>183</v>
      </c>
    </row>
    <row r="83" spans="1:14" ht="17" customHeight="1">
      <c r="A83" s="8">
        <v>80</v>
      </c>
      <c r="B83" s="9" t="s">
        <v>6</v>
      </c>
      <c r="C83" s="9" t="s">
        <v>8</v>
      </c>
      <c r="D83" s="9" t="s">
        <v>46</v>
      </c>
      <c r="E83" s="9" t="s">
        <v>140</v>
      </c>
      <c r="F83" s="9">
        <v>414030111</v>
      </c>
      <c r="G83" s="9">
        <v>27.934633000000002</v>
      </c>
      <c r="H83" s="9">
        <v>68.559657000000001</v>
      </c>
      <c r="I83" s="9" t="s">
        <v>233</v>
      </c>
      <c r="J83" s="9" t="s">
        <v>219</v>
      </c>
      <c r="K83" s="9" t="s">
        <v>250</v>
      </c>
      <c r="L83" s="10">
        <v>61</v>
      </c>
      <c r="M83" s="10">
        <v>33</v>
      </c>
      <c r="N83" s="10">
        <v>94</v>
      </c>
    </row>
    <row r="84" spans="1:14" ht="17" customHeight="1">
      <c r="A84" s="8">
        <v>81</v>
      </c>
      <c r="B84" s="9" t="s">
        <v>6</v>
      </c>
      <c r="C84" s="9" t="s">
        <v>6</v>
      </c>
      <c r="D84" s="9" t="s">
        <v>47</v>
      </c>
      <c r="E84" s="9" t="s">
        <v>141</v>
      </c>
      <c r="F84" s="9">
        <v>414040136</v>
      </c>
      <c r="G84" s="9">
        <v>27.928386</v>
      </c>
      <c r="H84" s="9">
        <v>68.767212999999998</v>
      </c>
      <c r="I84" s="9" t="s">
        <v>233</v>
      </c>
      <c r="J84" s="9" t="s">
        <v>219</v>
      </c>
      <c r="K84" s="9" t="s">
        <v>221</v>
      </c>
      <c r="L84" s="10">
        <v>90</v>
      </c>
      <c r="M84" s="10">
        <v>43</v>
      </c>
      <c r="N84" s="10">
        <v>133</v>
      </c>
    </row>
    <row r="85" spans="1:14" ht="17" customHeight="1">
      <c r="A85" s="8">
        <v>82</v>
      </c>
      <c r="B85" s="9" t="s">
        <v>6</v>
      </c>
      <c r="C85" s="9" t="s">
        <v>5</v>
      </c>
      <c r="D85" s="9" t="s">
        <v>48</v>
      </c>
      <c r="E85" s="9" t="s">
        <v>142</v>
      </c>
      <c r="F85" s="9">
        <v>414010243</v>
      </c>
      <c r="G85" s="9">
        <v>27.7516</v>
      </c>
      <c r="H85" s="9">
        <v>68.447699999999998</v>
      </c>
      <c r="I85" s="9" t="s">
        <v>232</v>
      </c>
      <c r="J85" s="9" t="s">
        <v>219</v>
      </c>
      <c r="K85" s="9" t="s">
        <v>249</v>
      </c>
      <c r="L85" s="10">
        <v>271</v>
      </c>
      <c r="M85" s="10">
        <v>16</v>
      </c>
      <c r="N85" s="10">
        <v>287</v>
      </c>
    </row>
    <row r="86" spans="1:14" ht="17" customHeight="1">
      <c r="A86" s="8">
        <v>83</v>
      </c>
      <c r="B86" s="9" t="s">
        <v>6</v>
      </c>
      <c r="C86" s="9" t="s">
        <v>5</v>
      </c>
      <c r="D86" s="9" t="s">
        <v>49</v>
      </c>
      <c r="E86" s="9" t="s">
        <v>143</v>
      </c>
      <c r="F86" s="9">
        <v>414010189</v>
      </c>
      <c r="G86" s="9">
        <v>27.751707</v>
      </c>
      <c r="H86" s="9">
        <v>68.447672999999995</v>
      </c>
      <c r="I86" s="9" t="s">
        <v>232</v>
      </c>
      <c r="J86" s="9" t="s">
        <v>219</v>
      </c>
      <c r="K86" s="9" t="s">
        <v>249</v>
      </c>
      <c r="L86" s="10">
        <v>376</v>
      </c>
      <c r="M86" s="10">
        <v>144</v>
      </c>
      <c r="N86" s="10">
        <v>520</v>
      </c>
    </row>
    <row r="87" spans="1:14" ht="17" customHeight="1">
      <c r="A87" s="8">
        <v>84</v>
      </c>
      <c r="B87" s="9" t="s">
        <v>6</v>
      </c>
      <c r="C87" s="9" t="s">
        <v>5</v>
      </c>
      <c r="D87" s="9" t="s">
        <v>50</v>
      </c>
      <c r="E87" s="9" t="s">
        <v>144</v>
      </c>
      <c r="F87" s="9">
        <v>414010142</v>
      </c>
      <c r="G87" s="9">
        <v>27.910533000000001</v>
      </c>
      <c r="H87" s="9">
        <v>68.559657000000001</v>
      </c>
      <c r="I87" s="9" t="s">
        <v>233</v>
      </c>
      <c r="J87" s="9" t="s">
        <v>219</v>
      </c>
      <c r="K87" s="9" t="s">
        <v>249</v>
      </c>
      <c r="L87" s="10">
        <v>102</v>
      </c>
      <c r="M87" s="10">
        <v>72</v>
      </c>
      <c r="N87" s="10">
        <v>174</v>
      </c>
    </row>
    <row r="88" spans="1:14" ht="17" customHeight="1">
      <c r="A88" s="8">
        <v>85</v>
      </c>
      <c r="B88" s="9" t="s">
        <v>6</v>
      </c>
      <c r="C88" s="9" t="s">
        <v>8</v>
      </c>
      <c r="D88" s="9" t="s">
        <v>19</v>
      </c>
      <c r="E88" s="9" t="s">
        <v>145</v>
      </c>
      <c r="F88" s="9">
        <v>414030275</v>
      </c>
      <c r="G88" s="9">
        <v>27.832256000000001</v>
      </c>
      <c r="H88" s="9">
        <v>68.629403999999994</v>
      </c>
      <c r="I88" s="9" t="s">
        <v>232</v>
      </c>
      <c r="J88" s="9" t="s">
        <v>219</v>
      </c>
      <c r="K88" s="9" t="s">
        <v>250</v>
      </c>
      <c r="L88" s="10">
        <v>267</v>
      </c>
      <c r="M88" s="10">
        <v>66</v>
      </c>
      <c r="N88" s="10">
        <v>333</v>
      </c>
    </row>
    <row r="89" spans="1:14" ht="17" customHeight="1">
      <c r="A89" s="8">
        <v>86</v>
      </c>
      <c r="B89" s="9" t="s">
        <v>6</v>
      </c>
      <c r="C89" s="9" t="s">
        <v>8</v>
      </c>
      <c r="D89" s="9" t="s">
        <v>8</v>
      </c>
      <c r="E89" s="9" t="s">
        <v>146</v>
      </c>
      <c r="F89" s="9">
        <v>414030291</v>
      </c>
      <c r="G89" s="9">
        <v>27.9408587</v>
      </c>
      <c r="H89" s="9">
        <v>68.584894000000006</v>
      </c>
      <c r="I89" s="9" t="s">
        <v>232</v>
      </c>
      <c r="J89" s="9" t="s">
        <v>219</v>
      </c>
      <c r="K89" s="9" t="s">
        <v>249</v>
      </c>
      <c r="L89" s="10">
        <v>194</v>
      </c>
      <c r="M89" s="10">
        <v>91</v>
      </c>
      <c r="N89" s="10">
        <v>285</v>
      </c>
    </row>
    <row r="90" spans="1:14" ht="17" customHeight="1">
      <c r="A90" s="8">
        <v>87</v>
      </c>
      <c r="B90" s="9" t="s">
        <v>6</v>
      </c>
      <c r="C90" s="9" t="s">
        <v>6</v>
      </c>
      <c r="D90" s="9" t="s">
        <v>18</v>
      </c>
      <c r="E90" s="9" t="s">
        <v>147</v>
      </c>
      <c r="F90" s="9">
        <v>414040223</v>
      </c>
      <c r="G90" s="9">
        <v>27.950882</v>
      </c>
      <c r="H90" s="9">
        <v>68.573340999999999</v>
      </c>
      <c r="I90" s="9" t="s">
        <v>232</v>
      </c>
      <c r="J90" s="9" t="s">
        <v>219</v>
      </c>
      <c r="K90" s="9" t="s">
        <v>221</v>
      </c>
      <c r="L90" s="10">
        <v>96</v>
      </c>
      <c r="M90" s="10">
        <v>63</v>
      </c>
      <c r="N90" s="10">
        <v>159</v>
      </c>
    </row>
    <row r="91" spans="1:14" ht="17" customHeight="1">
      <c r="A91" s="8">
        <v>88</v>
      </c>
      <c r="B91" s="9" t="s">
        <v>6</v>
      </c>
      <c r="C91" s="9" t="s">
        <v>6</v>
      </c>
      <c r="D91" s="9" t="s">
        <v>51</v>
      </c>
      <c r="E91" s="9" t="s">
        <v>148</v>
      </c>
      <c r="F91" s="9">
        <v>414040166</v>
      </c>
      <c r="G91" s="9">
        <v>27.865570000000002</v>
      </c>
      <c r="H91" s="9">
        <v>68.779409999999999</v>
      </c>
      <c r="I91" s="9" t="s">
        <v>232</v>
      </c>
      <c r="J91" s="9" t="s">
        <v>219</v>
      </c>
      <c r="K91" s="9" t="s">
        <v>221</v>
      </c>
      <c r="L91" s="10">
        <v>119</v>
      </c>
      <c r="M91" s="10">
        <v>41</v>
      </c>
      <c r="N91" s="10">
        <v>160</v>
      </c>
    </row>
    <row r="92" spans="1:14" ht="17" customHeight="1">
      <c r="A92" s="8">
        <v>89</v>
      </c>
      <c r="B92" s="9" t="s">
        <v>6</v>
      </c>
      <c r="C92" s="9" t="s">
        <v>6</v>
      </c>
      <c r="D92" s="9" t="s">
        <v>51</v>
      </c>
      <c r="E92" s="9" t="s">
        <v>149</v>
      </c>
      <c r="F92" s="9">
        <v>414040040</v>
      </c>
      <c r="G92" s="9">
        <v>28.134176499999999</v>
      </c>
      <c r="H92" s="9">
        <v>68.559825000000004</v>
      </c>
      <c r="I92" s="9" t="s">
        <v>233</v>
      </c>
      <c r="J92" s="9" t="s">
        <v>219</v>
      </c>
      <c r="K92" s="9" t="s">
        <v>221</v>
      </c>
      <c r="L92" s="10">
        <v>63</v>
      </c>
      <c r="M92" s="10">
        <v>52</v>
      </c>
      <c r="N92" s="10">
        <v>115</v>
      </c>
    </row>
    <row r="93" spans="1:14" ht="17" customHeight="1">
      <c r="A93" s="8">
        <v>90</v>
      </c>
      <c r="B93" s="9" t="s">
        <v>6</v>
      </c>
      <c r="C93" s="9" t="s">
        <v>8</v>
      </c>
      <c r="D93" s="9" t="s">
        <v>238</v>
      </c>
      <c r="E93" s="9" t="s">
        <v>244</v>
      </c>
      <c r="F93" s="9">
        <v>414010393</v>
      </c>
      <c r="G93" s="9">
        <v>27.800854999999999</v>
      </c>
      <c r="H93" s="9">
        <v>68.391195999999994</v>
      </c>
      <c r="I93" s="9" t="s">
        <v>232</v>
      </c>
      <c r="J93" s="9" t="s">
        <v>219</v>
      </c>
      <c r="K93" s="9" t="s">
        <v>226</v>
      </c>
      <c r="L93" s="10">
        <v>148</v>
      </c>
      <c r="M93" s="10">
        <v>90</v>
      </c>
      <c r="N93" s="10">
        <v>238</v>
      </c>
    </row>
    <row r="94" spans="1:14" ht="17" customHeight="1">
      <c r="A94" s="8">
        <v>91</v>
      </c>
      <c r="B94" s="9" t="s">
        <v>6</v>
      </c>
      <c r="C94" s="9" t="s">
        <v>6</v>
      </c>
      <c r="D94" s="9" t="s">
        <v>51</v>
      </c>
      <c r="E94" s="9" t="s">
        <v>150</v>
      </c>
      <c r="F94" s="9">
        <v>414040125</v>
      </c>
      <c r="G94" s="9">
        <v>27.797896999999999</v>
      </c>
      <c r="H94" s="9">
        <v>68.792050000000003</v>
      </c>
      <c r="I94" s="9" t="s">
        <v>233</v>
      </c>
      <c r="J94" s="9" t="s">
        <v>219</v>
      </c>
      <c r="K94" s="9" t="s">
        <v>221</v>
      </c>
      <c r="L94" s="10">
        <v>50</v>
      </c>
      <c r="M94" s="10">
        <v>29</v>
      </c>
      <c r="N94" s="10">
        <v>79</v>
      </c>
    </row>
    <row r="95" spans="1:14" ht="17" customHeight="1">
      <c r="A95" s="8">
        <v>92</v>
      </c>
      <c r="B95" s="9" t="s">
        <v>6</v>
      </c>
      <c r="C95" s="9" t="s">
        <v>6</v>
      </c>
      <c r="D95" s="9" t="s">
        <v>32</v>
      </c>
      <c r="E95" s="9" t="s">
        <v>151</v>
      </c>
      <c r="F95" s="9">
        <v>414040260</v>
      </c>
      <c r="G95" s="9">
        <v>27.999465000000001</v>
      </c>
      <c r="H95" s="9">
        <v>68.713245200000003</v>
      </c>
      <c r="I95" s="9" t="s">
        <v>233</v>
      </c>
      <c r="J95" s="9" t="s">
        <v>219</v>
      </c>
      <c r="K95" s="9" t="s">
        <v>221</v>
      </c>
      <c r="L95" s="10">
        <v>77</v>
      </c>
      <c r="M95" s="10">
        <v>44</v>
      </c>
      <c r="N95" s="10">
        <v>121</v>
      </c>
    </row>
    <row r="96" spans="1:14" ht="17" customHeight="1">
      <c r="A96" s="8">
        <v>93</v>
      </c>
      <c r="B96" s="9" t="s">
        <v>6</v>
      </c>
      <c r="C96" s="9" t="s">
        <v>6</v>
      </c>
      <c r="D96" s="9" t="s">
        <v>18</v>
      </c>
      <c r="E96" s="9" t="s">
        <v>152</v>
      </c>
      <c r="F96" s="9">
        <v>414040214</v>
      </c>
      <c r="G96" s="9">
        <v>27.932442999999999</v>
      </c>
      <c r="H96" s="9">
        <v>68.569464999999994</v>
      </c>
      <c r="I96" s="9" t="s">
        <v>232</v>
      </c>
      <c r="J96" s="9" t="s">
        <v>219</v>
      </c>
      <c r="K96" s="9" t="s">
        <v>226</v>
      </c>
      <c r="L96" s="10">
        <v>193</v>
      </c>
      <c r="M96" s="10">
        <v>105</v>
      </c>
      <c r="N96" s="10">
        <v>298</v>
      </c>
    </row>
    <row r="97" spans="1:14" ht="17" customHeight="1">
      <c r="A97" s="8">
        <v>94</v>
      </c>
      <c r="B97" s="9" t="s">
        <v>6</v>
      </c>
      <c r="C97" s="11" t="s">
        <v>8</v>
      </c>
      <c r="D97" s="11" t="s">
        <v>23</v>
      </c>
      <c r="E97" s="11" t="s">
        <v>153</v>
      </c>
      <c r="F97" s="8">
        <v>414030297</v>
      </c>
      <c r="G97" s="8">
        <v>27.863842999999999</v>
      </c>
      <c r="H97" s="8">
        <v>68.834002999999996</v>
      </c>
      <c r="I97" s="8" t="s">
        <v>232</v>
      </c>
      <c r="J97" s="9" t="s">
        <v>219</v>
      </c>
      <c r="K97" s="11" t="s">
        <v>249</v>
      </c>
      <c r="L97" s="10">
        <v>225</v>
      </c>
      <c r="M97" s="10">
        <v>174</v>
      </c>
      <c r="N97" s="10">
        <v>399</v>
      </c>
    </row>
    <row r="98" spans="1:14" ht="17" customHeight="1">
      <c r="A98" s="8">
        <v>95</v>
      </c>
      <c r="B98" s="9" t="s">
        <v>6</v>
      </c>
      <c r="C98" s="9" t="s">
        <v>8</v>
      </c>
      <c r="D98" s="9" t="s">
        <v>52</v>
      </c>
      <c r="E98" s="9" t="s">
        <v>154</v>
      </c>
      <c r="F98" s="9">
        <v>414030214</v>
      </c>
      <c r="G98" s="9">
        <v>27.860614000000002</v>
      </c>
      <c r="H98" s="9">
        <v>68.732612000000003</v>
      </c>
      <c r="I98" s="9" t="s">
        <v>232</v>
      </c>
      <c r="J98" s="9" t="s">
        <v>219</v>
      </c>
      <c r="K98" s="9" t="s">
        <v>250</v>
      </c>
      <c r="L98" s="10">
        <v>109</v>
      </c>
      <c r="M98" s="10">
        <v>105</v>
      </c>
      <c r="N98" s="10">
        <v>214</v>
      </c>
    </row>
    <row r="99" spans="1:14" ht="17" customHeight="1">
      <c r="A99" s="8">
        <v>96</v>
      </c>
      <c r="B99" s="9" t="s">
        <v>6</v>
      </c>
      <c r="C99" s="9" t="s">
        <v>8</v>
      </c>
      <c r="D99" s="9" t="s">
        <v>47</v>
      </c>
      <c r="E99" s="9" t="s">
        <v>155</v>
      </c>
      <c r="F99" s="9">
        <v>414030202</v>
      </c>
      <c r="G99" s="9">
        <v>27.901503000000002</v>
      </c>
      <c r="H99" s="9">
        <v>68.653683000000001</v>
      </c>
      <c r="I99" s="9" t="s">
        <v>232</v>
      </c>
      <c r="J99" s="9" t="s">
        <v>219</v>
      </c>
      <c r="K99" s="9" t="s">
        <v>249</v>
      </c>
      <c r="L99" s="10">
        <v>165</v>
      </c>
      <c r="M99" s="10">
        <v>43</v>
      </c>
      <c r="N99" s="10">
        <v>208</v>
      </c>
    </row>
    <row r="100" spans="1:14" ht="17" customHeight="1">
      <c r="A100" s="8">
        <v>97</v>
      </c>
      <c r="B100" s="9" t="s">
        <v>6</v>
      </c>
      <c r="C100" s="9" t="s">
        <v>6</v>
      </c>
      <c r="D100" s="9" t="s">
        <v>51</v>
      </c>
      <c r="E100" s="9" t="s">
        <v>156</v>
      </c>
      <c r="F100" s="9">
        <v>414040249</v>
      </c>
      <c r="G100" s="9">
        <v>28.007413100000001</v>
      </c>
      <c r="H100" s="9">
        <v>68.644157100000001</v>
      </c>
      <c r="I100" s="9" t="s">
        <v>232</v>
      </c>
      <c r="J100" s="9" t="s">
        <v>219</v>
      </c>
      <c r="K100" s="9" t="s">
        <v>221</v>
      </c>
      <c r="L100" s="10">
        <v>64</v>
      </c>
      <c r="M100" s="10">
        <v>48</v>
      </c>
      <c r="N100" s="10">
        <v>112</v>
      </c>
    </row>
    <row r="101" spans="1:14" ht="17" customHeight="1">
      <c r="A101" s="8">
        <v>98</v>
      </c>
      <c r="B101" s="9" t="s">
        <v>6</v>
      </c>
      <c r="C101" s="9" t="s">
        <v>8</v>
      </c>
      <c r="D101" s="9" t="s">
        <v>23</v>
      </c>
      <c r="E101" s="9" t="s">
        <v>157</v>
      </c>
      <c r="F101" s="9">
        <v>414030035</v>
      </c>
      <c r="G101" s="9">
        <v>27.868020000000001</v>
      </c>
      <c r="H101" s="9">
        <v>68.836724000000004</v>
      </c>
      <c r="I101" s="9" t="s">
        <v>232</v>
      </c>
      <c r="J101" s="9" t="s">
        <v>219</v>
      </c>
      <c r="K101" s="9" t="s">
        <v>226</v>
      </c>
      <c r="L101" s="10">
        <v>125</v>
      </c>
      <c r="M101" s="10">
        <v>0</v>
      </c>
      <c r="N101" s="10">
        <v>125</v>
      </c>
    </row>
    <row r="102" spans="1:14" ht="17" customHeight="1">
      <c r="A102" s="8">
        <v>99</v>
      </c>
      <c r="B102" s="9" t="s">
        <v>6</v>
      </c>
      <c r="C102" s="9" t="s">
        <v>6</v>
      </c>
      <c r="D102" s="9" t="s">
        <v>32</v>
      </c>
      <c r="E102" s="9" t="s">
        <v>158</v>
      </c>
      <c r="F102" s="9">
        <v>414040029</v>
      </c>
      <c r="G102" s="9">
        <v>28.0609863</v>
      </c>
      <c r="H102" s="9">
        <v>68.518573099999998</v>
      </c>
      <c r="I102" s="9" t="s">
        <v>232</v>
      </c>
      <c r="J102" s="9" t="s">
        <v>219</v>
      </c>
      <c r="K102" s="9" t="s">
        <v>221</v>
      </c>
      <c r="L102" s="10">
        <v>67</v>
      </c>
      <c r="M102" s="10">
        <v>20</v>
      </c>
      <c r="N102" s="10">
        <v>87</v>
      </c>
    </row>
    <row r="103" spans="1:14" ht="17" customHeight="1">
      <c r="A103" s="8">
        <v>100</v>
      </c>
      <c r="B103" s="9" t="s">
        <v>6</v>
      </c>
      <c r="C103" s="9" t="s">
        <v>6</v>
      </c>
      <c r="D103" s="9" t="s">
        <v>20</v>
      </c>
      <c r="E103" s="9" t="s">
        <v>159</v>
      </c>
      <c r="F103" s="9">
        <v>414040238</v>
      </c>
      <c r="G103" s="9">
        <v>27.916537000000002</v>
      </c>
      <c r="H103" s="9">
        <v>68.637009000000006</v>
      </c>
      <c r="I103" s="9" t="s">
        <v>232</v>
      </c>
      <c r="J103" s="9" t="s">
        <v>219</v>
      </c>
      <c r="K103" s="9" t="s">
        <v>221</v>
      </c>
      <c r="L103" s="10">
        <v>140</v>
      </c>
      <c r="M103" s="10">
        <v>74</v>
      </c>
      <c r="N103" s="10">
        <v>214</v>
      </c>
    </row>
    <row r="104" spans="1:14" ht="17" customHeight="1">
      <c r="A104" s="8">
        <v>101</v>
      </c>
      <c r="B104" s="9" t="s">
        <v>6</v>
      </c>
      <c r="C104" s="9" t="s">
        <v>12</v>
      </c>
      <c r="D104" s="9" t="s">
        <v>45</v>
      </c>
      <c r="E104" s="9" t="s">
        <v>160</v>
      </c>
      <c r="F104" s="9">
        <v>414020250</v>
      </c>
      <c r="G104" s="9">
        <v>27.860752999999999</v>
      </c>
      <c r="H104" s="9">
        <v>68.834002999999996</v>
      </c>
      <c r="I104" s="9" t="s">
        <v>233</v>
      </c>
      <c r="J104" s="9" t="s">
        <v>219</v>
      </c>
      <c r="K104" s="9" t="s">
        <v>249</v>
      </c>
      <c r="L104" s="10">
        <v>76</v>
      </c>
      <c r="M104" s="10">
        <v>36</v>
      </c>
      <c r="N104" s="10">
        <v>112</v>
      </c>
    </row>
    <row r="105" spans="1:14" ht="17" customHeight="1">
      <c r="A105" s="8">
        <v>102</v>
      </c>
      <c r="B105" s="9" t="s">
        <v>6</v>
      </c>
      <c r="C105" s="9" t="s">
        <v>8</v>
      </c>
      <c r="D105" s="9" t="s">
        <v>53</v>
      </c>
      <c r="E105" s="9" t="s">
        <v>161</v>
      </c>
      <c r="F105" s="9">
        <v>414030045</v>
      </c>
      <c r="G105" s="9">
        <v>27.960764000000001</v>
      </c>
      <c r="H105" s="9">
        <v>68.625642999999997</v>
      </c>
      <c r="I105" s="9" t="s">
        <v>233</v>
      </c>
      <c r="J105" s="9" t="s">
        <v>219</v>
      </c>
      <c r="K105" s="9" t="s">
        <v>226</v>
      </c>
      <c r="L105" s="10">
        <v>79</v>
      </c>
      <c r="M105" s="10">
        <v>9</v>
      </c>
      <c r="N105" s="10">
        <v>88</v>
      </c>
    </row>
    <row r="106" spans="1:14" ht="17" customHeight="1">
      <c r="A106" s="8">
        <v>103</v>
      </c>
      <c r="B106" s="9" t="s">
        <v>6</v>
      </c>
      <c r="C106" s="9" t="s">
        <v>8</v>
      </c>
      <c r="D106" s="9" t="s">
        <v>23</v>
      </c>
      <c r="E106" s="9" t="s">
        <v>162</v>
      </c>
      <c r="F106" s="9">
        <v>414030178</v>
      </c>
      <c r="G106" s="9">
        <v>27.861288299999998</v>
      </c>
      <c r="H106" s="9">
        <v>68.836656000000005</v>
      </c>
      <c r="I106" s="9" t="s">
        <v>232</v>
      </c>
      <c r="J106" s="9" t="s">
        <v>219</v>
      </c>
      <c r="K106" s="9" t="s">
        <v>249</v>
      </c>
      <c r="L106" s="10">
        <v>126</v>
      </c>
      <c r="M106" s="10">
        <v>113</v>
      </c>
      <c r="N106" s="10">
        <v>239</v>
      </c>
    </row>
    <row r="107" spans="1:14" ht="17" customHeight="1">
      <c r="A107" s="8">
        <v>104</v>
      </c>
      <c r="B107" s="9" t="s">
        <v>6</v>
      </c>
      <c r="C107" s="9" t="s">
        <v>8</v>
      </c>
      <c r="D107" s="9" t="s">
        <v>19</v>
      </c>
      <c r="E107" s="9" t="s">
        <v>163</v>
      </c>
      <c r="F107" s="9">
        <v>414030243</v>
      </c>
      <c r="G107" s="9">
        <v>27.916537000000002</v>
      </c>
      <c r="H107" s="9">
        <v>68.654359999999997</v>
      </c>
      <c r="I107" s="9" t="s">
        <v>233</v>
      </c>
      <c r="J107" s="9" t="s">
        <v>219</v>
      </c>
      <c r="K107" s="9" t="s">
        <v>250</v>
      </c>
      <c r="L107" s="10">
        <v>74</v>
      </c>
      <c r="M107" s="10">
        <v>45</v>
      </c>
      <c r="N107" s="10">
        <v>119</v>
      </c>
    </row>
    <row r="108" spans="1:14" ht="17" customHeight="1">
      <c r="A108" s="8">
        <v>105</v>
      </c>
      <c r="B108" s="9" t="s">
        <v>6</v>
      </c>
      <c r="C108" s="9" t="s">
        <v>12</v>
      </c>
      <c r="D108" s="9" t="s">
        <v>14</v>
      </c>
      <c r="E108" s="9" t="s">
        <v>164</v>
      </c>
      <c r="F108" s="9">
        <v>414020258</v>
      </c>
      <c r="G108" s="9">
        <v>27.999459999999999</v>
      </c>
      <c r="H108" s="9">
        <v>68.713266000000004</v>
      </c>
      <c r="I108" s="9" t="s">
        <v>232</v>
      </c>
      <c r="J108" s="9" t="s">
        <v>219</v>
      </c>
      <c r="K108" s="9" t="s">
        <v>249</v>
      </c>
      <c r="L108" s="10">
        <v>55</v>
      </c>
      <c r="M108" s="10">
        <v>15</v>
      </c>
      <c r="N108" s="10">
        <v>70</v>
      </c>
    </row>
    <row r="109" spans="1:14" ht="17" customHeight="1">
      <c r="A109" s="8">
        <v>106</v>
      </c>
      <c r="B109" s="9" t="s">
        <v>6</v>
      </c>
      <c r="C109" s="9" t="s">
        <v>8</v>
      </c>
      <c r="D109" s="9" t="s">
        <v>23</v>
      </c>
      <c r="E109" s="9" t="s">
        <v>165</v>
      </c>
      <c r="F109" s="9">
        <v>414030034</v>
      </c>
      <c r="G109" s="9">
        <v>27.857603000000001</v>
      </c>
      <c r="H109" s="9">
        <v>68.833538000000004</v>
      </c>
      <c r="I109" s="9" t="s">
        <v>232</v>
      </c>
      <c r="J109" s="9" t="s">
        <v>219</v>
      </c>
      <c r="K109" s="9" t="s">
        <v>226</v>
      </c>
      <c r="L109" s="10">
        <v>605</v>
      </c>
      <c r="M109" s="10">
        <v>0</v>
      </c>
      <c r="N109" s="10">
        <v>605</v>
      </c>
    </row>
    <row r="110" spans="1:14" ht="17" customHeight="1">
      <c r="A110" s="8">
        <v>107</v>
      </c>
      <c r="B110" s="9" t="s">
        <v>6</v>
      </c>
      <c r="C110" s="9" t="s">
        <v>8</v>
      </c>
      <c r="D110" s="9" t="s">
        <v>9</v>
      </c>
      <c r="E110" s="9" t="s">
        <v>166</v>
      </c>
      <c r="F110" s="9">
        <v>414030106</v>
      </c>
      <c r="G110" s="9">
        <v>27.850207000000001</v>
      </c>
      <c r="H110" s="9">
        <v>68.543350020000005</v>
      </c>
      <c r="I110" s="9" t="s">
        <v>232</v>
      </c>
      <c r="J110" s="9" t="s">
        <v>219</v>
      </c>
      <c r="K110" s="9" t="s">
        <v>249</v>
      </c>
      <c r="L110" s="10">
        <v>72</v>
      </c>
      <c r="M110" s="10">
        <v>45</v>
      </c>
      <c r="N110" s="10">
        <v>117</v>
      </c>
    </row>
    <row r="111" spans="1:14" ht="17" customHeight="1">
      <c r="A111" s="8">
        <v>108</v>
      </c>
      <c r="B111" s="9" t="s">
        <v>6</v>
      </c>
      <c r="C111" s="9" t="s">
        <v>6</v>
      </c>
      <c r="D111" s="9" t="s">
        <v>20</v>
      </c>
      <c r="E111" s="9" t="s">
        <v>167</v>
      </c>
      <c r="F111" s="9">
        <v>414040210</v>
      </c>
      <c r="G111" s="9">
        <v>27.832256000000001</v>
      </c>
      <c r="H111" s="9">
        <v>68.661355999999998</v>
      </c>
      <c r="I111" s="9" t="s">
        <v>232</v>
      </c>
      <c r="J111" s="9" t="s">
        <v>227</v>
      </c>
      <c r="K111" s="9" t="s">
        <v>221</v>
      </c>
      <c r="L111" s="10">
        <v>87</v>
      </c>
      <c r="M111" s="10">
        <v>18</v>
      </c>
      <c r="N111" s="10">
        <v>105</v>
      </c>
    </row>
    <row r="112" spans="1:14" ht="17" customHeight="1">
      <c r="A112" s="8">
        <v>109</v>
      </c>
      <c r="B112" s="9" t="s">
        <v>6</v>
      </c>
      <c r="C112" s="9" t="s">
        <v>8</v>
      </c>
      <c r="D112" s="9" t="s">
        <v>53</v>
      </c>
      <c r="E112" s="9" t="s">
        <v>168</v>
      </c>
      <c r="F112" s="9">
        <v>414030210</v>
      </c>
      <c r="G112" s="9">
        <v>27.924323000000001</v>
      </c>
      <c r="H112" s="9">
        <v>68.779409999999999</v>
      </c>
      <c r="I112" s="9" t="s">
        <v>233</v>
      </c>
      <c r="J112" s="9" t="s">
        <v>219</v>
      </c>
      <c r="K112" s="9" t="s">
        <v>249</v>
      </c>
      <c r="L112" s="10">
        <v>82</v>
      </c>
      <c r="M112" s="10">
        <v>37</v>
      </c>
      <c r="N112" s="10">
        <v>119</v>
      </c>
    </row>
    <row r="113" spans="1:14" ht="17" customHeight="1">
      <c r="A113" s="8">
        <v>110</v>
      </c>
      <c r="B113" s="9" t="s">
        <v>6</v>
      </c>
      <c r="C113" s="9" t="s">
        <v>5</v>
      </c>
      <c r="D113" s="9" t="s">
        <v>50</v>
      </c>
      <c r="E113" s="9" t="s">
        <v>169</v>
      </c>
      <c r="F113" s="9">
        <v>414010274</v>
      </c>
      <c r="G113" s="9">
        <v>27.910456</v>
      </c>
      <c r="H113" s="9">
        <v>68.586543000000006</v>
      </c>
      <c r="I113" s="9" t="s">
        <v>232</v>
      </c>
      <c r="J113" s="9" t="s">
        <v>219</v>
      </c>
      <c r="K113" s="9" t="s">
        <v>250</v>
      </c>
      <c r="L113" s="10">
        <v>69</v>
      </c>
      <c r="M113" s="10">
        <v>14</v>
      </c>
      <c r="N113" s="10">
        <v>83</v>
      </c>
    </row>
    <row r="114" spans="1:14" ht="17" customHeight="1">
      <c r="A114" s="8">
        <v>111</v>
      </c>
      <c r="B114" s="9" t="s">
        <v>6</v>
      </c>
      <c r="C114" s="9" t="s">
        <v>8</v>
      </c>
      <c r="D114" s="9" t="s">
        <v>53</v>
      </c>
      <c r="E114" s="9" t="s">
        <v>170</v>
      </c>
      <c r="F114" s="9">
        <v>414030209</v>
      </c>
      <c r="G114" s="9">
        <v>27.933071099999999</v>
      </c>
      <c r="H114" s="9">
        <v>68.757755000000003</v>
      </c>
      <c r="I114" s="9" t="s">
        <v>232</v>
      </c>
      <c r="J114" s="9" t="s">
        <v>219</v>
      </c>
      <c r="K114" s="9" t="s">
        <v>249</v>
      </c>
      <c r="L114" s="10">
        <v>138</v>
      </c>
      <c r="M114" s="10">
        <v>59</v>
      </c>
      <c r="N114" s="9">
        <v>197</v>
      </c>
    </row>
    <row r="115" spans="1:14" ht="17" customHeight="1">
      <c r="A115" s="8">
        <v>112</v>
      </c>
      <c r="B115" s="9" t="s">
        <v>6</v>
      </c>
      <c r="C115" s="9" t="s">
        <v>5</v>
      </c>
      <c r="D115" s="9" t="s">
        <v>54</v>
      </c>
      <c r="E115" s="9" t="s">
        <v>171</v>
      </c>
      <c r="F115" s="9">
        <v>414010099</v>
      </c>
      <c r="G115" s="9">
        <v>27.825177849999999</v>
      </c>
      <c r="H115" s="9">
        <v>68.630076740000007</v>
      </c>
      <c r="I115" s="9" t="s">
        <v>233</v>
      </c>
      <c r="J115" s="9" t="s">
        <v>219</v>
      </c>
      <c r="K115" s="9" t="s">
        <v>249</v>
      </c>
      <c r="L115" s="10">
        <v>59</v>
      </c>
      <c r="M115" s="10">
        <v>39</v>
      </c>
      <c r="N115" s="10">
        <v>98</v>
      </c>
    </row>
    <row r="116" spans="1:14" ht="17" customHeight="1">
      <c r="A116" s="8">
        <v>113</v>
      </c>
      <c r="B116" s="9" t="s">
        <v>6</v>
      </c>
      <c r="C116" s="9" t="s">
        <v>5</v>
      </c>
      <c r="D116" s="9" t="s">
        <v>28</v>
      </c>
      <c r="E116" s="9" t="s">
        <v>172</v>
      </c>
      <c r="F116" s="9">
        <v>414010162</v>
      </c>
      <c r="G116" s="9">
        <v>27.855394</v>
      </c>
      <c r="H116" s="9">
        <v>68.414773999999994</v>
      </c>
      <c r="I116" s="9" t="s">
        <v>232</v>
      </c>
      <c r="J116" s="9" t="s">
        <v>228</v>
      </c>
      <c r="K116" s="9" t="s">
        <v>249</v>
      </c>
      <c r="L116" s="10">
        <v>54</v>
      </c>
      <c r="M116" s="10">
        <v>45</v>
      </c>
      <c r="N116" s="10">
        <v>99</v>
      </c>
    </row>
    <row r="117" spans="1:14" ht="17" customHeight="1">
      <c r="A117" s="8">
        <v>114</v>
      </c>
      <c r="B117" s="9" t="s">
        <v>6</v>
      </c>
      <c r="C117" s="9" t="s">
        <v>12</v>
      </c>
      <c r="D117" s="9" t="s">
        <v>14</v>
      </c>
      <c r="E117" s="11" t="s">
        <v>173</v>
      </c>
      <c r="F117" s="9">
        <v>414020167</v>
      </c>
      <c r="G117" s="9">
        <v>28.022828199999999</v>
      </c>
      <c r="H117" s="9">
        <v>68.773362899999995</v>
      </c>
      <c r="I117" s="9" t="s">
        <v>232</v>
      </c>
      <c r="J117" s="9" t="s">
        <v>219</v>
      </c>
      <c r="K117" s="9" t="s">
        <v>249</v>
      </c>
      <c r="L117" s="10">
        <v>35</v>
      </c>
      <c r="M117" s="10">
        <v>36</v>
      </c>
      <c r="N117" s="10">
        <v>71</v>
      </c>
    </row>
    <row r="118" spans="1:14" ht="17" customHeight="1">
      <c r="A118" s="8">
        <v>115</v>
      </c>
      <c r="B118" s="9" t="s">
        <v>6</v>
      </c>
      <c r="C118" s="9" t="s">
        <v>5</v>
      </c>
      <c r="D118" s="9" t="s">
        <v>33</v>
      </c>
      <c r="E118" s="9" t="s">
        <v>174</v>
      </c>
      <c r="F118" s="9">
        <v>414010202</v>
      </c>
      <c r="G118" s="9">
        <v>27.795660000000002</v>
      </c>
      <c r="H118" s="9">
        <v>68.4786</v>
      </c>
      <c r="I118" s="9" t="s">
        <v>232</v>
      </c>
      <c r="J118" s="9" t="s">
        <v>219</v>
      </c>
      <c r="K118" s="9" t="s">
        <v>249</v>
      </c>
      <c r="L118" s="10">
        <v>253</v>
      </c>
      <c r="M118" s="10">
        <v>0</v>
      </c>
      <c r="N118" s="10">
        <v>253</v>
      </c>
    </row>
    <row r="119" spans="1:14" ht="17" customHeight="1">
      <c r="A119" s="8">
        <v>116</v>
      </c>
      <c r="B119" s="9" t="s">
        <v>6</v>
      </c>
      <c r="C119" s="9" t="s">
        <v>8</v>
      </c>
      <c r="D119" s="9" t="s">
        <v>13</v>
      </c>
      <c r="E119" s="9" t="s">
        <v>175</v>
      </c>
      <c r="F119" s="9">
        <v>414030229</v>
      </c>
      <c r="G119" s="9">
        <v>27.928386</v>
      </c>
      <c r="H119" s="9">
        <v>68.653683000000001</v>
      </c>
      <c r="I119" s="9" t="s">
        <v>232</v>
      </c>
      <c r="J119" s="9" t="s">
        <v>219</v>
      </c>
      <c r="K119" s="9" t="s">
        <v>249</v>
      </c>
      <c r="L119" s="10">
        <v>66</v>
      </c>
      <c r="M119" s="10">
        <v>54</v>
      </c>
      <c r="N119" s="10">
        <v>120</v>
      </c>
    </row>
    <row r="120" spans="1:14" ht="17" customHeight="1">
      <c r="A120" s="8">
        <v>117</v>
      </c>
      <c r="B120" s="9" t="s">
        <v>6</v>
      </c>
      <c r="C120" s="9" t="s">
        <v>5</v>
      </c>
      <c r="D120" s="9" t="s">
        <v>55</v>
      </c>
      <c r="E120" s="9" t="s">
        <v>176</v>
      </c>
      <c r="F120" s="9">
        <v>414010216</v>
      </c>
      <c r="G120" s="9">
        <v>27.851929030000001</v>
      </c>
      <c r="H120" s="9">
        <v>68.582922780000004</v>
      </c>
      <c r="I120" s="9" t="s">
        <v>232</v>
      </c>
      <c r="J120" s="9" t="s">
        <v>219</v>
      </c>
      <c r="K120" s="9" t="s">
        <v>249</v>
      </c>
      <c r="L120" s="10">
        <v>167</v>
      </c>
      <c r="M120" s="10">
        <v>30</v>
      </c>
      <c r="N120" s="10">
        <v>197</v>
      </c>
    </row>
    <row r="121" spans="1:14" ht="17" customHeight="1">
      <c r="A121" s="8">
        <v>118</v>
      </c>
      <c r="B121" s="9" t="s">
        <v>6</v>
      </c>
      <c r="C121" s="9" t="s">
        <v>6</v>
      </c>
      <c r="D121" s="9" t="s">
        <v>48</v>
      </c>
      <c r="E121" s="11" t="s">
        <v>177</v>
      </c>
      <c r="F121" s="9">
        <v>414040284</v>
      </c>
      <c r="G121" s="9">
        <v>27.954532</v>
      </c>
      <c r="H121" s="9">
        <v>68.622275999999999</v>
      </c>
      <c r="I121" s="9" t="s">
        <v>233</v>
      </c>
      <c r="J121" s="9" t="s">
        <v>219</v>
      </c>
      <c r="K121" s="9" t="s">
        <v>221</v>
      </c>
      <c r="L121" s="10">
        <v>80</v>
      </c>
      <c r="M121" s="10">
        <v>44</v>
      </c>
      <c r="N121" s="10">
        <v>124</v>
      </c>
    </row>
    <row r="122" spans="1:14" ht="17" customHeight="1">
      <c r="A122" s="8">
        <v>119</v>
      </c>
      <c r="B122" s="9" t="s">
        <v>6</v>
      </c>
      <c r="C122" s="9" t="s">
        <v>6</v>
      </c>
      <c r="D122" s="9" t="s">
        <v>18</v>
      </c>
      <c r="E122" s="9" t="s">
        <v>178</v>
      </c>
      <c r="F122" s="9">
        <v>414040277</v>
      </c>
      <c r="G122" s="9">
        <v>27.947944400000001</v>
      </c>
      <c r="H122" s="9">
        <v>68.604291700000005</v>
      </c>
      <c r="I122" s="9" t="s">
        <v>234</v>
      </c>
      <c r="J122" s="9" t="s">
        <v>219</v>
      </c>
      <c r="K122" s="9" t="s">
        <v>221</v>
      </c>
      <c r="L122" s="10">
        <v>54</v>
      </c>
      <c r="M122" s="10">
        <v>50</v>
      </c>
      <c r="N122" s="10">
        <v>104</v>
      </c>
    </row>
    <row r="123" spans="1:14" ht="17" customHeight="1">
      <c r="A123" s="8">
        <v>120</v>
      </c>
      <c r="B123" s="9" t="s">
        <v>6</v>
      </c>
      <c r="C123" s="11" t="s">
        <v>8</v>
      </c>
      <c r="D123" s="9" t="s">
        <v>56</v>
      </c>
      <c r="E123" s="9" t="s">
        <v>179</v>
      </c>
      <c r="F123" s="9">
        <v>414030292</v>
      </c>
      <c r="G123" s="9">
        <v>27.860752999999999</v>
      </c>
      <c r="H123" s="9">
        <v>68.653443100000004</v>
      </c>
      <c r="I123" s="9" t="s">
        <v>233</v>
      </c>
      <c r="J123" s="9" t="s">
        <v>219</v>
      </c>
      <c r="K123" s="9" t="s">
        <v>250</v>
      </c>
      <c r="L123" s="10">
        <v>70</v>
      </c>
      <c r="M123" s="10">
        <v>63</v>
      </c>
      <c r="N123" s="10">
        <v>133</v>
      </c>
    </row>
    <row r="124" spans="1:14" ht="17" customHeight="1">
      <c r="A124" s="8">
        <v>121</v>
      </c>
      <c r="B124" s="9" t="s">
        <v>6</v>
      </c>
      <c r="C124" s="9" t="s">
        <v>6</v>
      </c>
      <c r="D124" s="9" t="s">
        <v>57</v>
      </c>
      <c r="E124" s="9" t="s">
        <v>180</v>
      </c>
      <c r="F124" s="9">
        <v>414040046</v>
      </c>
      <c r="G124" s="9">
        <v>27.877417999999999</v>
      </c>
      <c r="H124" s="9">
        <v>68.767212999999998</v>
      </c>
      <c r="I124" s="9" t="s">
        <v>232</v>
      </c>
      <c r="J124" s="9" t="s">
        <v>219</v>
      </c>
      <c r="K124" s="9" t="s">
        <v>226</v>
      </c>
      <c r="L124" s="10">
        <v>259</v>
      </c>
      <c r="M124" s="10">
        <v>0</v>
      </c>
      <c r="N124" s="10">
        <v>259</v>
      </c>
    </row>
    <row r="125" spans="1:14" ht="17" customHeight="1">
      <c r="A125" s="8">
        <v>122</v>
      </c>
      <c r="B125" s="9" t="s">
        <v>6</v>
      </c>
      <c r="C125" s="9" t="s">
        <v>12</v>
      </c>
      <c r="D125" s="9" t="s">
        <v>38</v>
      </c>
      <c r="E125" s="9" t="s">
        <v>181</v>
      </c>
      <c r="F125" s="9" t="s">
        <v>182</v>
      </c>
      <c r="G125" s="9">
        <v>27.964037000000001</v>
      </c>
      <c r="H125" s="9">
        <v>68.832337659999993</v>
      </c>
      <c r="I125" s="9" t="s">
        <v>232</v>
      </c>
      <c r="J125" s="9" t="s">
        <v>223</v>
      </c>
      <c r="K125" s="9" t="s">
        <v>249</v>
      </c>
      <c r="L125" s="10">
        <v>23</v>
      </c>
      <c r="M125" s="10">
        <v>27</v>
      </c>
      <c r="N125" s="10">
        <v>50</v>
      </c>
    </row>
    <row r="126" spans="1:14" ht="17" customHeight="1">
      <c r="A126" s="8">
        <v>123</v>
      </c>
      <c r="B126" s="9" t="s">
        <v>6</v>
      </c>
      <c r="C126" s="9" t="s">
        <v>8</v>
      </c>
      <c r="D126" s="9" t="s">
        <v>9</v>
      </c>
      <c r="E126" s="9" t="s">
        <v>183</v>
      </c>
      <c r="F126" s="13">
        <v>414030308</v>
      </c>
      <c r="G126" s="9">
        <v>27.796001</v>
      </c>
      <c r="H126" s="9">
        <v>68.661355999999998</v>
      </c>
      <c r="I126" s="9" t="s">
        <v>233</v>
      </c>
      <c r="J126" s="9" t="s">
        <v>223</v>
      </c>
      <c r="K126" s="9" t="s">
        <v>249</v>
      </c>
      <c r="L126" s="10">
        <v>79</v>
      </c>
      <c r="M126" s="10">
        <v>48</v>
      </c>
      <c r="N126" s="10">
        <v>127</v>
      </c>
    </row>
    <row r="127" spans="1:14" ht="17" customHeight="1">
      <c r="A127" s="8">
        <v>124</v>
      </c>
      <c r="B127" s="9" t="s">
        <v>6</v>
      </c>
      <c r="C127" s="9" t="s">
        <v>6</v>
      </c>
      <c r="D127" s="9" t="s">
        <v>58</v>
      </c>
      <c r="E127" s="9" t="s">
        <v>184</v>
      </c>
      <c r="F127" s="9">
        <v>414040310</v>
      </c>
      <c r="G127" s="9">
        <v>27.960764000000001</v>
      </c>
      <c r="H127" s="9">
        <v>68.654359999999997</v>
      </c>
      <c r="I127" s="9" t="s">
        <v>232</v>
      </c>
      <c r="J127" s="9" t="s">
        <v>223</v>
      </c>
      <c r="K127" s="9" t="s">
        <v>226</v>
      </c>
      <c r="L127" s="10">
        <v>157</v>
      </c>
      <c r="M127" s="10">
        <v>0</v>
      </c>
      <c r="N127" s="10">
        <v>157</v>
      </c>
    </row>
    <row r="128" spans="1:14" ht="17" customHeight="1">
      <c r="A128" s="8">
        <v>125</v>
      </c>
      <c r="B128" s="9" t="s">
        <v>6</v>
      </c>
      <c r="C128" s="9" t="s">
        <v>5</v>
      </c>
      <c r="D128" s="9" t="s">
        <v>50</v>
      </c>
      <c r="E128" s="9" t="s">
        <v>185</v>
      </c>
      <c r="F128" s="9">
        <v>414010412</v>
      </c>
      <c r="G128" s="9">
        <v>27.872543</v>
      </c>
      <c r="H128" s="9">
        <v>68.554863999999995</v>
      </c>
      <c r="I128" s="9" t="s">
        <v>233</v>
      </c>
      <c r="J128" s="9" t="s">
        <v>223</v>
      </c>
      <c r="K128" s="9" t="s">
        <v>249</v>
      </c>
      <c r="L128" s="10">
        <v>105</v>
      </c>
      <c r="M128" s="10">
        <v>8</v>
      </c>
      <c r="N128" s="10">
        <v>113</v>
      </c>
    </row>
    <row r="129" spans="1:14" ht="17" customHeight="1">
      <c r="A129" s="8">
        <v>126</v>
      </c>
      <c r="B129" s="9" t="s">
        <v>6</v>
      </c>
      <c r="C129" s="9" t="s">
        <v>5</v>
      </c>
      <c r="D129" s="9" t="s">
        <v>54</v>
      </c>
      <c r="E129" s="9" t="s">
        <v>186</v>
      </c>
      <c r="F129" s="9">
        <v>414010424</v>
      </c>
      <c r="G129" s="9">
        <v>27.818409859999999</v>
      </c>
      <c r="H129" s="9">
        <v>68.597395000000006</v>
      </c>
      <c r="I129" s="9" t="s">
        <v>233</v>
      </c>
      <c r="J129" s="9" t="s">
        <v>223</v>
      </c>
      <c r="K129" s="9" t="s">
        <v>249</v>
      </c>
      <c r="L129" s="10">
        <v>93</v>
      </c>
      <c r="M129" s="10">
        <v>44</v>
      </c>
      <c r="N129" s="10">
        <v>137</v>
      </c>
    </row>
    <row r="130" spans="1:14" ht="17" customHeight="1">
      <c r="A130" s="8">
        <v>127</v>
      </c>
      <c r="B130" s="9" t="s">
        <v>6</v>
      </c>
      <c r="C130" s="9" t="s">
        <v>8</v>
      </c>
      <c r="D130" s="9" t="s">
        <v>59</v>
      </c>
      <c r="E130" s="11" t="s">
        <v>187</v>
      </c>
      <c r="F130" s="9">
        <v>414030314</v>
      </c>
      <c r="G130" s="9">
        <v>27.934678999999999</v>
      </c>
      <c r="H130" s="9">
        <v>68.625642999999997</v>
      </c>
      <c r="I130" s="9" t="s">
        <v>232</v>
      </c>
      <c r="J130" s="9" t="s">
        <v>223</v>
      </c>
      <c r="K130" s="9" t="s">
        <v>226</v>
      </c>
      <c r="L130" s="10">
        <v>153</v>
      </c>
      <c r="M130" s="10">
        <v>0</v>
      </c>
      <c r="N130" s="10">
        <v>153</v>
      </c>
    </row>
    <row r="131" spans="1:14" ht="17" customHeight="1">
      <c r="A131" s="8">
        <v>128</v>
      </c>
      <c r="B131" s="9" t="s">
        <v>6</v>
      </c>
      <c r="C131" s="9" t="s">
        <v>6</v>
      </c>
      <c r="D131" s="9">
        <v>1</v>
      </c>
      <c r="E131" s="9" t="s">
        <v>188</v>
      </c>
      <c r="F131" s="9">
        <v>414040294</v>
      </c>
      <c r="G131" s="9">
        <v>27.963244</v>
      </c>
      <c r="H131" s="9">
        <v>68.629403999999994</v>
      </c>
      <c r="I131" s="9" t="s">
        <v>233</v>
      </c>
      <c r="J131" s="9" t="s">
        <v>223</v>
      </c>
      <c r="K131" s="9" t="s">
        <v>226</v>
      </c>
      <c r="L131" s="10">
        <v>88</v>
      </c>
      <c r="M131" s="10">
        <v>0</v>
      </c>
      <c r="N131" s="10">
        <v>88</v>
      </c>
    </row>
    <row r="132" spans="1:14" ht="17" customHeight="1">
      <c r="A132" s="8">
        <v>129</v>
      </c>
      <c r="B132" s="9" t="s">
        <v>6</v>
      </c>
      <c r="C132" s="9" t="s">
        <v>6</v>
      </c>
      <c r="D132" s="9" t="s">
        <v>32</v>
      </c>
      <c r="E132" s="9" t="s">
        <v>189</v>
      </c>
      <c r="F132" s="9">
        <v>414040296</v>
      </c>
      <c r="G132" s="9">
        <v>27.999465000000001</v>
      </c>
      <c r="H132" s="9">
        <v>68.713245200000003</v>
      </c>
      <c r="I132" s="9" t="s">
        <v>233</v>
      </c>
      <c r="J132" s="9" t="s">
        <v>223</v>
      </c>
      <c r="K132" s="9" t="s">
        <v>221</v>
      </c>
      <c r="L132" s="10">
        <v>55</v>
      </c>
      <c r="M132" s="10">
        <v>18</v>
      </c>
      <c r="N132" s="10">
        <v>73</v>
      </c>
    </row>
    <row r="133" spans="1:14" ht="17" customHeight="1">
      <c r="A133" s="8">
        <v>130</v>
      </c>
      <c r="B133" s="9" t="s">
        <v>6</v>
      </c>
      <c r="C133" s="9" t="s">
        <v>12</v>
      </c>
      <c r="D133" s="9" t="s">
        <v>60</v>
      </c>
      <c r="E133" s="9" t="s">
        <v>190</v>
      </c>
      <c r="F133" s="9">
        <v>414020266</v>
      </c>
      <c r="G133" s="9">
        <v>27.958701000000001</v>
      </c>
      <c r="H133" s="9">
        <v>68.782601</v>
      </c>
      <c r="I133" s="9" t="s">
        <v>232</v>
      </c>
      <c r="J133" s="9" t="s">
        <v>223</v>
      </c>
      <c r="K133" s="9" t="s">
        <v>249</v>
      </c>
      <c r="L133" s="10">
        <v>74</v>
      </c>
      <c r="M133" s="10">
        <v>44</v>
      </c>
      <c r="N133" s="10">
        <v>118</v>
      </c>
    </row>
    <row r="134" spans="1:14" ht="17" customHeight="1">
      <c r="A134" s="8">
        <v>131</v>
      </c>
      <c r="B134" s="9" t="s">
        <v>6</v>
      </c>
      <c r="C134" s="9" t="s">
        <v>12</v>
      </c>
      <c r="D134" s="9" t="s">
        <v>14</v>
      </c>
      <c r="E134" s="9" t="s">
        <v>191</v>
      </c>
      <c r="F134" s="9">
        <v>414020263</v>
      </c>
      <c r="G134" s="9">
        <v>28.036693</v>
      </c>
      <c r="H134" s="9">
        <v>68.701256000000001</v>
      </c>
      <c r="I134" s="9" t="s">
        <v>232</v>
      </c>
      <c r="J134" s="9" t="s">
        <v>223</v>
      </c>
      <c r="K134" s="9" t="s">
        <v>249</v>
      </c>
      <c r="L134" s="10">
        <v>176</v>
      </c>
      <c r="M134" s="10">
        <v>36</v>
      </c>
      <c r="N134" s="10">
        <v>212</v>
      </c>
    </row>
    <row r="135" spans="1:14" ht="17" customHeight="1">
      <c r="A135" s="8">
        <v>132</v>
      </c>
      <c r="B135" s="9" t="s">
        <v>6</v>
      </c>
      <c r="C135" s="9" t="s">
        <v>5</v>
      </c>
      <c r="D135" s="9" t="s">
        <v>50</v>
      </c>
      <c r="E135" s="9" t="s">
        <v>192</v>
      </c>
      <c r="F135" s="9">
        <v>414010422</v>
      </c>
      <c r="G135" s="9">
        <v>27.892862999999998</v>
      </c>
      <c r="H135" s="9">
        <v>68.556595000000002</v>
      </c>
      <c r="I135" s="9" t="s">
        <v>233</v>
      </c>
      <c r="J135" s="9" t="s">
        <v>223</v>
      </c>
      <c r="K135" s="9" t="s">
        <v>249</v>
      </c>
      <c r="L135" s="10">
        <v>59</v>
      </c>
      <c r="M135" s="10">
        <v>23</v>
      </c>
      <c r="N135" s="10">
        <v>82</v>
      </c>
    </row>
    <row r="136" spans="1:14" ht="17" customHeight="1">
      <c r="A136" s="8">
        <v>133</v>
      </c>
      <c r="B136" s="9" t="s">
        <v>6</v>
      </c>
      <c r="C136" s="9" t="s">
        <v>5</v>
      </c>
      <c r="D136" s="9" t="s">
        <v>55</v>
      </c>
      <c r="E136" s="9" t="s">
        <v>193</v>
      </c>
      <c r="F136" s="9">
        <v>414010423</v>
      </c>
      <c r="G136" s="9">
        <v>27.80867477</v>
      </c>
      <c r="H136" s="9">
        <v>68.543350020000005</v>
      </c>
      <c r="I136" s="9" t="s">
        <v>232</v>
      </c>
      <c r="J136" s="9" t="s">
        <v>222</v>
      </c>
      <c r="K136" s="9" t="s">
        <v>249</v>
      </c>
      <c r="L136" s="10">
        <v>135</v>
      </c>
      <c r="M136" s="10">
        <v>71</v>
      </c>
      <c r="N136" s="10">
        <v>206</v>
      </c>
    </row>
    <row r="137" spans="1:14" ht="17" customHeight="1">
      <c r="A137" s="8">
        <v>134</v>
      </c>
      <c r="B137" s="9" t="s">
        <v>6</v>
      </c>
      <c r="C137" s="9" t="s">
        <v>5</v>
      </c>
      <c r="D137" s="9" t="s">
        <v>33</v>
      </c>
      <c r="E137" s="9" t="s">
        <v>194</v>
      </c>
      <c r="F137" s="9">
        <v>414010426</v>
      </c>
      <c r="G137" s="9">
        <v>27.795117999999999</v>
      </c>
      <c r="H137" s="9">
        <v>68.479341000000005</v>
      </c>
      <c r="I137" s="9" t="s">
        <v>232</v>
      </c>
      <c r="J137" s="9" t="s">
        <v>223</v>
      </c>
      <c r="K137" s="9" t="s">
        <v>249</v>
      </c>
      <c r="L137" s="10">
        <v>108</v>
      </c>
      <c r="M137" s="10">
        <v>59</v>
      </c>
      <c r="N137" s="10">
        <v>167</v>
      </c>
    </row>
    <row r="138" spans="1:14" ht="17" customHeight="1">
      <c r="A138" s="8">
        <v>135</v>
      </c>
      <c r="B138" s="9" t="s">
        <v>6</v>
      </c>
      <c r="C138" s="9" t="s">
        <v>6</v>
      </c>
      <c r="D138" s="9" t="s">
        <v>16</v>
      </c>
      <c r="E138" s="9" t="s">
        <v>195</v>
      </c>
      <c r="F138" s="9">
        <v>414040308</v>
      </c>
      <c r="G138" s="9">
        <v>27.988710999999999</v>
      </c>
      <c r="H138" s="9">
        <v>68.653024000000002</v>
      </c>
      <c r="I138" s="9" t="s">
        <v>232</v>
      </c>
      <c r="J138" s="9" t="s">
        <v>223</v>
      </c>
      <c r="K138" s="9" t="s">
        <v>221</v>
      </c>
      <c r="L138" s="10">
        <v>85</v>
      </c>
      <c r="M138" s="10">
        <v>16</v>
      </c>
      <c r="N138" s="10">
        <v>101</v>
      </c>
    </row>
    <row r="139" spans="1:14" ht="17" customHeight="1">
      <c r="A139" s="8">
        <v>136</v>
      </c>
      <c r="B139" s="9" t="s">
        <v>6</v>
      </c>
      <c r="C139" s="9" t="s">
        <v>8</v>
      </c>
      <c r="D139" s="9" t="s">
        <v>56</v>
      </c>
      <c r="E139" s="11" t="s">
        <v>196</v>
      </c>
      <c r="F139" s="9">
        <v>414030310</v>
      </c>
      <c r="G139" s="9">
        <v>27.751707</v>
      </c>
      <c r="H139" s="9">
        <v>68.677228999999997</v>
      </c>
      <c r="I139" s="9" t="s">
        <v>233</v>
      </c>
      <c r="J139" s="9" t="s">
        <v>223</v>
      </c>
      <c r="K139" s="9" t="s">
        <v>250</v>
      </c>
      <c r="L139" s="10">
        <v>84</v>
      </c>
      <c r="M139" s="10">
        <v>6</v>
      </c>
      <c r="N139" s="10">
        <v>90</v>
      </c>
    </row>
    <row r="140" spans="1:14" ht="17" customHeight="1">
      <c r="A140" s="8">
        <v>137</v>
      </c>
      <c r="B140" s="9" t="s">
        <v>6</v>
      </c>
      <c r="C140" s="9" t="s">
        <v>6</v>
      </c>
      <c r="D140" s="9" t="s">
        <v>18</v>
      </c>
      <c r="E140" s="9" t="s">
        <v>197</v>
      </c>
      <c r="F140" s="9">
        <v>414040309</v>
      </c>
      <c r="G140" s="9">
        <v>27.956454999999998</v>
      </c>
      <c r="H140" s="9">
        <v>68.597075000000004</v>
      </c>
      <c r="I140" s="9" t="s">
        <v>233</v>
      </c>
      <c r="J140" s="9" t="s">
        <v>223</v>
      </c>
      <c r="K140" s="9" t="s">
        <v>221</v>
      </c>
      <c r="L140" s="10">
        <v>41</v>
      </c>
      <c r="M140" s="10">
        <v>8</v>
      </c>
      <c r="N140" s="10">
        <v>49</v>
      </c>
    </row>
    <row r="141" spans="1:14" ht="17" customHeight="1">
      <c r="A141" s="8">
        <v>138</v>
      </c>
      <c r="B141" s="9" t="s">
        <v>6</v>
      </c>
      <c r="C141" s="11" t="s">
        <v>8</v>
      </c>
      <c r="D141" s="9" t="s">
        <v>29</v>
      </c>
      <c r="E141" s="11" t="s">
        <v>198</v>
      </c>
      <c r="F141" s="9">
        <v>414030329</v>
      </c>
      <c r="G141" s="9">
        <v>27.965426000000001</v>
      </c>
      <c r="H141" s="9">
        <v>68.806462999999994</v>
      </c>
      <c r="I141" s="9" t="s">
        <v>232</v>
      </c>
      <c r="J141" s="9" t="s">
        <v>224</v>
      </c>
      <c r="K141" s="9" t="s">
        <v>226</v>
      </c>
      <c r="L141" s="10">
        <v>725</v>
      </c>
      <c r="M141" s="10">
        <v>0</v>
      </c>
      <c r="N141" s="10">
        <v>725</v>
      </c>
    </row>
    <row r="142" spans="1:14" ht="17" customHeight="1">
      <c r="A142" s="8">
        <v>139</v>
      </c>
      <c r="B142" s="9" t="s">
        <v>6</v>
      </c>
      <c r="C142" s="9" t="s">
        <v>61</v>
      </c>
      <c r="D142" s="9" t="s">
        <v>9</v>
      </c>
      <c r="E142" s="9" t="s">
        <v>199</v>
      </c>
      <c r="F142" s="9">
        <v>414030322</v>
      </c>
      <c r="G142" s="9">
        <v>27.821342999999999</v>
      </c>
      <c r="H142" s="9">
        <v>68.644856000000004</v>
      </c>
      <c r="I142" s="9" t="s">
        <v>232</v>
      </c>
      <c r="J142" s="9" t="s">
        <v>224</v>
      </c>
      <c r="K142" s="9" t="s">
        <v>249</v>
      </c>
      <c r="L142" s="10">
        <v>407</v>
      </c>
      <c r="M142" s="10">
        <v>31</v>
      </c>
      <c r="N142" s="10">
        <v>438</v>
      </c>
    </row>
    <row r="143" spans="1:14" ht="17" customHeight="1">
      <c r="A143" s="8">
        <v>140</v>
      </c>
      <c r="B143" s="9" t="s">
        <v>6</v>
      </c>
      <c r="C143" s="9" t="s">
        <v>8</v>
      </c>
      <c r="D143" s="9"/>
      <c r="E143" s="9" t="s">
        <v>200</v>
      </c>
      <c r="F143" s="9">
        <v>414030347</v>
      </c>
      <c r="G143" s="9">
        <v>27.853523299999999</v>
      </c>
      <c r="H143" s="9">
        <v>68.834010000000006</v>
      </c>
      <c r="I143" s="9" t="s">
        <v>232</v>
      </c>
      <c r="J143" s="9" t="s">
        <v>224</v>
      </c>
      <c r="K143" s="9" t="s">
        <v>226</v>
      </c>
      <c r="L143" s="10">
        <v>1042</v>
      </c>
      <c r="M143" s="10">
        <v>0</v>
      </c>
      <c r="N143" s="10">
        <v>1042</v>
      </c>
    </row>
    <row r="144" spans="1:14" ht="17" customHeight="1">
      <c r="A144" s="8">
        <v>141</v>
      </c>
      <c r="B144" s="9" t="s">
        <v>6</v>
      </c>
      <c r="C144" s="9" t="s">
        <v>12</v>
      </c>
      <c r="D144" s="9" t="s">
        <v>11</v>
      </c>
      <c r="E144" s="9" t="s">
        <v>201</v>
      </c>
      <c r="F144" s="9">
        <v>414020279</v>
      </c>
      <c r="G144" s="9">
        <v>27.940587000000001</v>
      </c>
      <c r="H144" s="9">
        <v>68.588493999999997</v>
      </c>
      <c r="I144" s="9" t="s">
        <v>232</v>
      </c>
      <c r="J144" s="9" t="s">
        <v>225</v>
      </c>
      <c r="K144" s="9" t="s">
        <v>249</v>
      </c>
      <c r="L144" s="10">
        <v>590</v>
      </c>
      <c r="M144" s="10">
        <v>86</v>
      </c>
      <c r="N144" s="10">
        <v>676</v>
      </c>
    </row>
    <row r="145" spans="1:14" ht="17" customHeight="1">
      <c r="A145" s="8">
        <v>142</v>
      </c>
      <c r="B145" s="9" t="s">
        <v>6</v>
      </c>
      <c r="C145" s="9" t="s">
        <v>12</v>
      </c>
      <c r="D145" s="9" t="s">
        <v>35</v>
      </c>
      <c r="E145" s="9" t="s">
        <v>202</v>
      </c>
      <c r="F145" s="9">
        <v>414020275</v>
      </c>
      <c r="G145" s="9">
        <v>28.151661000000001</v>
      </c>
      <c r="H145" s="9">
        <v>68.641633999999996</v>
      </c>
      <c r="I145" s="9" t="s">
        <v>232</v>
      </c>
      <c r="J145" s="9" t="s">
        <v>225</v>
      </c>
      <c r="K145" s="9" t="s">
        <v>226</v>
      </c>
      <c r="L145" s="10">
        <v>417</v>
      </c>
      <c r="M145" s="10">
        <v>0</v>
      </c>
      <c r="N145" s="10">
        <v>417</v>
      </c>
    </row>
    <row r="146" spans="1:14" ht="17" customHeight="1">
      <c r="A146" s="8">
        <v>143</v>
      </c>
      <c r="B146" s="9" t="s">
        <v>6</v>
      </c>
      <c r="C146" s="9" t="s">
        <v>8</v>
      </c>
      <c r="D146" s="9" t="s">
        <v>37</v>
      </c>
      <c r="E146" s="9" t="s">
        <v>203</v>
      </c>
      <c r="F146" s="9">
        <v>414030324</v>
      </c>
      <c r="G146" s="9">
        <v>27.966246000000002</v>
      </c>
      <c r="H146" s="9">
        <v>68.779600000000002</v>
      </c>
      <c r="I146" s="9" t="s">
        <v>232</v>
      </c>
      <c r="J146" s="9" t="s">
        <v>225</v>
      </c>
      <c r="K146" s="9" t="s">
        <v>249</v>
      </c>
      <c r="L146" s="10">
        <v>137</v>
      </c>
      <c r="M146" s="10">
        <v>42</v>
      </c>
      <c r="N146" s="10">
        <v>179</v>
      </c>
    </row>
    <row r="147" spans="1:14" ht="17" customHeight="1">
      <c r="A147" s="8">
        <v>144</v>
      </c>
      <c r="B147" s="9" t="s">
        <v>6</v>
      </c>
      <c r="C147" s="9" t="s">
        <v>8</v>
      </c>
      <c r="D147" s="9" t="s">
        <v>53</v>
      </c>
      <c r="E147" s="11" t="s">
        <v>204</v>
      </c>
      <c r="F147" s="9">
        <v>414030316</v>
      </c>
      <c r="G147" s="9">
        <v>27.9110069</v>
      </c>
      <c r="H147" s="9">
        <v>68.754965999999996</v>
      </c>
      <c r="I147" s="9" t="s">
        <v>232</v>
      </c>
      <c r="J147" s="9" t="s">
        <v>225</v>
      </c>
      <c r="K147" s="9" t="s">
        <v>249</v>
      </c>
      <c r="L147" s="10">
        <v>130</v>
      </c>
      <c r="M147" s="10">
        <v>34</v>
      </c>
      <c r="N147" s="10">
        <v>164</v>
      </c>
    </row>
    <row r="148" spans="1:14" ht="17" customHeight="1">
      <c r="A148" s="8">
        <v>145</v>
      </c>
      <c r="B148" s="9" t="s">
        <v>6</v>
      </c>
      <c r="C148" s="9" t="s">
        <v>5</v>
      </c>
      <c r="D148" s="9" t="s">
        <v>55</v>
      </c>
      <c r="E148" s="9" t="s">
        <v>205</v>
      </c>
      <c r="F148" s="9">
        <v>414010442</v>
      </c>
      <c r="G148" s="9">
        <v>27.851742999999999</v>
      </c>
      <c r="H148" s="9">
        <v>68.583133000000004</v>
      </c>
      <c r="I148" s="9" t="s">
        <v>232</v>
      </c>
      <c r="J148" s="9" t="s">
        <v>225</v>
      </c>
      <c r="K148" s="9" t="s">
        <v>249</v>
      </c>
      <c r="L148" s="10">
        <v>228</v>
      </c>
      <c r="M148" s="10">
        <v>47</v>
      </c>
      <c r="N148" s="10">
        <v>275</v>
      </c>
    </row>
    <row r="149" spans="1:14" ht="17" customHeight="1">
      <c r="A149" s="8">
        <v>146</v>
      </c>
      <c r="B149" s="9" t="s">
        <v>6</v>
      </c>
      <c r="C149" s="9" t="s">
        <v>5</v>
      </c>
      <c r="D149" s="9" t="s">
        <v>40</v>
      </c>
      <c r="E149" s="9" t="s">
        <v>206</v>
      </c>
      <c r="F149" s="9">
        <v>414010428</v>
      </c>
      <c r="G149" s="9">
        <v>27.832256000000001</v>
      </c>
      <c r="H149" s="9">
        <v>68.423810000000003</v>
      </c>
      <c r="I149" s="9" t="s">
        <v>233</v>
      </c>
      <c r="J149" s="9" t="s">
        <v>222</v>
      </c>
      <c r="K149" s="9" t="s">
        <v>249</v>
      </c>
      <c r="L149" s="10">
        <v>94</v>
      </c>
      <c r="M149" s="10">
        <v>68</v>
      </c>
      <c r="N149" s="10">
        <v>162</v>
      </c>
    </row>
    <row r="150" spans="1:14" ht="17" customHeight="1">
      <c r="A150" s="8">
        <v>147</v>
      </c>
      <c r="B150" s="9" t="s">
        <v>6</v>
      </c>
      <c r="C150" s="9" t="s">
        <v>6</v>
      </c>
      <c r="D150" s="9" t="s">
        <v>62</v>
      </c>
      <c r="E150" s="9" t="s">
        <v>207</v>
      </c>
      <c r="F150" s="9">
        <v>414040155</v>
      </c>
      <c r="G150" s="9">
        <v>28.050360000000001</v>
      </c>
      <c r="H150" s="9">
        <v>68.573390000000003</v>
      </c>
      <c r="I150" s="9" t="s">
        <v>232</v>
      </c>
      <c r="J150" s="9" t="s">
        <v>219</v>
      </c>
      <c r="K150" s="9" t="s">
        <v>226</v>
      </c>
      <c r="L150" s="10">
        <v>60</v>
      </c>
      <c r="M150" s="10">
        <v>54</v>
      </c>
      <c r="N150" s="10">
        <v>114</v>
      </c>
    </row>
    <row r="151" spans="1:14" ht="17" customHeight="1">
      <c r="A151" s="8">
        <v>148</v>
      </c>
      <c r="B151" s="9" t="s">
        <v>6</v>
      </c>
      <c r="C151" s="9" t="s">
        <v>5</v>
      </c>
      <c r="D151" s="9" t="s">
        <v>34</v>
      </c>
      <c r="E151" s="9" t="s">
        <v>208</v>
      </c>
      <c r="F151" s="9">
        <v>414010252</v>
      </c>
      <c r="G151" s="9" t="s">
        <v>216</v>
      </c>
      <c r="H151" s="9">
        <v>68.230369999999994</v>
      </c>
      <c r="I151" s="9" t="s">
        <v>233</v>
      </c>
      <c r="J151" s="9" t="s">
        <v>219</v>
      </c>
      <c r="K151" s="9" t="s">
        <v>249</v>
      </c>
      <c r="L151" s="9">
        <v>29</v>
      </c>
      <c r="M151" s="9">
        <v>29</v>
      </c>
      <c r="N151" s="9">
        <v>58</v>
      </c>
    </row>
    <row r="152" spans="1:14" ht="17" customHeight="1">
      <c r="A152" s="8">
        <v>149</v>
      </c>
      <c r="B152" s="9" t="s">
        <v>6</v>
      </c>
      <c r="C152" s="9" t="s">
        <v>6</v>
      </c>
      <c r="D152" s="9">
        <v>5</v>
      </c>
      <c r="E152" s="9" t="s">
        <v>209</v>
      </c>
      <c r="F152" s="9">
        <v>414040038</v>
      </c>
      <c r="G152" s="9">
        <v>27.953835999999999</v>
      </c>
      <c r="H152" s="9">
        <v>68.652760000000001</v>
      </c>
      <c r="I152" s="9" t="s">
        <v>232</v>
      </c>
      <c r="J152" s="9" t="s">
        <v>219</v>
      </c>
      <c r="K152" s="9" t="s">
        <v>226</v>
      </c>
      <c r="L152" s="9">
        <v>389</v>
      </c>
      <c r="M152" s="9">
        <v>0</v>
      </c>
      <c r="N152" s="9">
        <v>389</v>
      </c>
    </row>
    <row r="153" spans="1:14" ht="17" customHeight="1">
      <c r="A153" s="8">
        <v>150</v>
      </c>
      <c r="B153" s="9" t="s">
        <v>6</v>
      </c>
      <c r="C153" s="9" t="s">
        <v>12</v>
      </c>
      <c r="D153" s="9" t="s">
        <v>11</v>
      </c>
      <c r="E153" s="9" t="s">
        <v>210</v>
      </c>
      <c r="F153" s="9">
        <v>414020192</v>
      </c>
      <c r="G153" s="9">
        <v>28.079744999999999</v>
      </c>
      <c r="H153" s="9">
        <v>68.785017999999994</v>
      </c>
      <c r="I153" s="9" t="s">
        <v>232</v>
      </c>
      <c r="J153" s="9" t="s">
        <v>219</v>
      </c>
      <c r="K153" s="9" t="s">
        <v>226</v>
      </c>
      <c r="L153" s="10">
        <v>73</v>
      </c>
      <c r="M153" s="10">
        <v>43</v>
      </c>
      <c r="N153" s="10">
        <v>116</v>
      </c>
    </row>
    <row r="154" spans="1:14" ht="17" customHeight="1">
      <c r="A154" s="8">
        <v>151</v>
      </c>
      <c r="B154" s="9" t="s">
        <v>6</v>
      </c>
      <c r="C154" s="9" t="s">
        <v>8</v>
      </c>
      <c r="D154" s="9" t="s">
        <v>8</v>
      </c>
      <c r="E154" s="9" t="s">
        <v>211</v>
      </c>
      <c r="F154" s="9">
        <v>414030124</v>
      </c>
      <c r="G154" s="9">
        <v>27.949622999999999</v>
      </c>
      <c r="H154" s="9">
        <v>68.640455000000003</v>
      </c>
      <c r="I154" s="9" t="s">
        <v>232</v>
      </c>
      <c r="J154" s="9" t="s">
        <v>219</v>
      </c>
      <c r="K154" s="9" t="s">
        <v>226</v>
      </c>
      <c r="L154" s="10">
        <v>43</v>
      </c>
      <c r="M154" s="10">
        <v>39</v>
      </c>
      <c r="N154" s="10">
        <v>62</v>
      </c>
    </row>
    <row r="155" spans="1:14" ht="17" customHeight="1">
      <c r="A155" s="8">
        <v>152</v>
      </c>
      <c r="B155" s="9" t="s">
        <v>6</v>
      </c>
      <c r="C155" s="9" t="s">
        <v>8</v>
      </c>
      <c r="D155" s="9" t="s">
        <v>21</v>
      </c>
      <c r="E155" s="9" t="s">
        <v>212</v>
      </c>
      <c r="F155" s="9">
        <v>414030200</v>
      </c>
      <c r="G155" s="9">
        <v>27.877417999999999</v>
      </c>
      <c r="H155" s="9">
        <v>68.683818000000002</v>
      </c>
      <c r="I155" s="9" t="s">
        <v>232</v>
      </c>
      <c r="J155" s="9" t="s">
        <v>219</v>
      </c>
      <c r="K155" s="9" t="s">
        <v>226</v>
      </c>
      <c r="L155" s="10">
        <v>123</v>
      </c>
      <c r="M155" s="10">
        <v>1</v>
      </c>
      <c r="N155" s="10">
        <v>124</v>
      </c>
    </row>
    <row r="156" spans="1:14" ht="17" customHeight="1">
      <c r="A156" s="8">
        <v>153</v>
      </c>
      <c r="B156" s="9" t="s">
        <v>6</v>
      </c>
      <c r="C156" s="9" t="s">
        <v>12</v>
      </c>
      <c r="D156" s="9" t="s">
        <v>36</v>
      </c>
      <c r="E156" s="9" t="s">
        <v>213</v>
      </c>
      <c r="F156" s="9">
        <v>414020165</v>
      </c>
      <c r="G156" s="9">
        <v>27.971028</v>
      </c>
      <c r="H156" s="9">
        <v>68.807379999999995</v>
      </c>
      <c r="I156" s="9" t="s">
        <v>232</v>
      </c>
      <c r="J156" s="9" t="s">
        <v>219</v>
      </c>
      <c r="K156" s="9" t="s">
        <v>226</v>
      </c>
      <c r="L156" s="10">
        <v>104</v>
      </c>
      <c r="M156" s="10">
        <v>34</v>
      </c>
      <c r="N156" s="10">
        <v>138</v>
      </c>
    </row>
    <row r="157" spans="1:14" ht="17" customHeight="1">
      <c r="A157" s="8">
        <v>154</v>
      </c>
      <c r="B157" s="9" t="s">
        <v>6</v>
      </c>
      <c r="C157" s="9" t="s">
        <v>8</v>
      </c>
      <c r="D157" s="9" t="s">
        <v>21</v>
      </c>
      <c r="E157" s="9" t="s">
        <v>245</v>
      </c>
      <c r="F157" s="9">
        <v>414030143</v>
      </c>
      <c r="G157" s="9">
        <v>27.877417999999999</v>
      </c>
      <c r="H157" s="9">
        <v>68.683818000000002</v>
      </c>
      <c r="I157" s="9" t="s">
        <v>232</v>
      </c>
      <c r="J157" s="9" t="s">
        <v>219</v>
      </c>
      <c r="K157" s="9" t="s">
        <v>221</v>
      </c>
      <c r="L157" s="10">
        <v>176</v>
      </c>
      <c r="M157" s="10">
        <v>89</v>
      </c>
      <c r="N157" s="10">
        <v>265</v>
      </c>
    </row>
    <row r="158" spans="1:14" ht="17" customHeight="1">
      <c r="A158" s="8">
        <v>155</v>
      </c>
      <c r="B158" s="9" t="s">
        <v>6</v>
      </c>
      <c r="C158" s="9" t="s">
        <v>8</v>
      </c>
      <c r="D158" s="9" t="s">
        <v>239</v>
      </c>
      <c r="E158" s="9" t="s">
        <v>246</v>
      </c>
      <c r="F158" s="9">
        <v>414030028</v>
      </c>
      <c r="G158" s="9">
        <v>27.932442999999999</v>
      </c>
      <c r="H158" s="9">
        <v>68.569464999999994</v>
      </c>
      <c r="I158" s="9" t="s">
        <v>232</v>
      </c>
      <c r="J158" s="9" t="s">
        <v>219</v>
      </c>
      <c r="K158" s="9" t="s">
        <v>221</v>
      </c>
      <c r="L158" s="10">
        <v>132</v>
      </c>
      <c r="M158" s="10">
        <v>0</v>
      </c>
      <c r="N158" s="10">
        <v>132</v>
      </c>
    </row>
    <row r="159" spans="1:14" ht="17" customHeight="1">
      <c r="A159" s="8">
        <v>156</v>
      </c>
      <c r="B159" s="9" t="s">
        <v>6</v>
      </c>
      <c r="C159" s="9" t="s">
        <v>12</v>
      </c>
      <c r="D159" s="9" t="s">
        <v>36</v>
      </c>
      <c r="E159" s="9" t="s">
        <v>247</v>
      </c>
      <c r="F159" s="9">
        <v>414020184</v>
      </c>
      <c r="G159" s="9">
        <v>27.940587000000001</v>
      </c>
      <c r="H159" s="9">
        <v>68.588493999999997</v>
      </c>
      <c r="I159" s="9" t="s">
        <v>232</v>
      </c>
      <c r="J159" s="9" t="s">
        <v>219</v>
      </c>
      <c r="K159" s="9" t="s">
        <v>221</v>
      </c>
      <c r="L159" s="10">
        <v>90</v>
      </c>
      <c r="M159" s="10">
        <v>50</v>
      </c>
      <c r="N159" s="10">
        <v>140</v>
      </c>
    </row>
    <row r="160" spans="1:14" ht="17" customHeight="1">
      <c r="A160" s="8">
        <v>157</v>
      </c>
      <c r="B160" s="9" t="s">
        <v>6</v>
      </c>
      <c r="C160" s="9" t="s">
        <v>6</v>
      </c>
      <c r="D160" s="9" t="s">
        <v>18</v>
      </c>
      <c r="E160" s="9" t="s">
        <v>248</v>
      </c>
      <c r="F160" s="9">
        <v>414040320</v>
      </c>
      <c r="G160" s="9">
        <v>27.934678999999999</v>
      </c>
      <c r="H160" s="9">
        <v>68.549746999999996</v>
      </c>
      <c r="I160" s="9" t="s">
        <v>232</v>
      </c>
      <c r="J160" s="9" t="s">
        <v>225</v>
      </c>
      <c r="K160" s="9"/>
      <c r="L160" s="10">
        <v>474</v>
      </c>
      <c r="M160" s="10">
        <v>111</v>
      </c>
      <c r="N160" s="10">
        <v>585</v>
      </c>
    </row>
    <row r="161" spans="1:14" ht="17" customHeight="1">
      <c r="A161" s="15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6">
        <f>SUM(L4:L160)</f>
        <v>16496</v>
      </c>
      <c r="M161" s="16">
        <f>SUM(M4:M160)</f>
        <v>12440</v>
      </c>
      <c r="N161" s="16">
        <f>SUM(N4:N160)</f>
        <v>28916</v>
      </c>
    </row>
  </sheetData>
  <mergeCells count="2">
    <mergeCell ref="A1:N1"/>
    <mergeCell ref="A2:N2"/>
  </mergeCells>
  <conditionalFormatting sqref="E159">
    <cfRule type="duplicateValues" dxfId="42" priority="15"/>
  </conditionalFormatting>
  <conditionalFormatting sqref="F159">
    <cfRule type="duplicateValues" dxfId="41" priority="14"/>
  </conditionalFormatting>
  <conditionalFormatting sqref="E159">
    <cfRule type="duplicateValues" dxfId="40" priority="11"/>
    <cfRule type="duplicateValues" dxfId="39" priority="12"/>
    <cfRule type="duplicateValues" dxfId="38" priority="13"/>
  </conditionalFormatting>
  <conditionalFormatting sqref="E160">
    <cfRule type="duplicateValues" dxfId="37" priority="10"/>
  </conditionalFormatting>
  <conditionalFormatting sqref="F160">
    <cfRule type="duplicateValues" dxfId="36" priority="9"/>
  </conditionalFormatting>
  <conditionalFormatting sqref="E160">
    <cfRule type="duplicateValues" dxfId="35" priority="6"/>
    <cfRule type="duplicateValues" dxfId="34" priority="7"/>
    <cfRule type="duplicateValues" dxfId="33" priority="8"/>
  </conditionalFormatting>
  <conditionalFormatting sqref="E3:E158">
    <cfRule type="duplicateValues" dxfId="32" priority="5"/>
  </conditionalFormatting>
  <conditionalFormatting sqref="F3:F158">
    <cfRule type="duplicateValues" dxfId="31" priority="4"/>
  </conditionalFormatting>
  <conditionalFormatting sqref="E3:E158">
    <cfRule type="duplicateValues" dxfId="30" priority="1"/>
    <cfRule type="duplicateValues" dxfId="29" priority="2"/>
    <cfRule type="duplicateValues" dxfId="28" priority="3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SVF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2023-02-27T09:52:24Z</dcterms:modified>
</cp:coreProperties>
</file>